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770" windowHeight="10830" tabRatio="826" activeTab="0"/>
  </bookViews>
  <sheets>
    <sheet name="Elementi" sheetId="1" r:id="rId1"/>
    <sheet name="PRIMJER SA UPUTAMA 1" sheetId="2" r:id="rId2"/>
    <sheet name="KONTAKTI" sheetId="3" r:id="rId3"/>
    <sheet name="KANTIRANJE" sheetId="4" r:id="rId4"/>
    <sheet name="Konfiguracija" sheetId="5" r:id="rId5"/>
    <sheet name="OPCIJA KANTIRANJA" sheetId="6" r:id="rId6"/>
  </sheets>
  <definedNames>
    <definedName name="contyElgrad">#REF!</definedName>
    <definedName name="contyPodaci">'Elementi'!$A$9:$L$112</definedName>
    <definedName name="_xlnm.Print_Area" localSheetId="0">'Elementi'!$A$1:$L$112</definedName>
  </definedNames>
  <calcPr fullCalcOnLoad="1"/>
</workbook>
</file>

<file path=xl/comments1.xml><?xml version="1.0" encoding="utf-8"?>
<comments xmlns="http://schemas.openxmlformats.org/spreadsheetml/2006/main">
  <authors>
    <author>zamjenik</author>
  </authors>
  <commentList>
    <comment ref="D9" authorId="0">
      <text>
        <r>
          <rPr>
            <b/>
            <sz val="8"/>
            <rFont val="Tahoma"/>
            <family val="0"/>
          </rPr>
          <t xml:space="preserve">DUŽINA JE SMJER GODA;
MJERE UPISIVATI U MILIMETRIMA
</t>
        </r>
      </text>
    </comment>
    <comment ref="L9" authorId="0">
      <text>
        <r>
          <rPr>
            <b/>
            <sz val="8"/>
            <rFont val="Tahoma"/>
            <family val="0"/>
          </rPr>
          <t>NATPIS KOJI SE VIDI NA NALJEPNICI KOMADA
(npr. STRANICA,POD,STROP...)
max. 8 znakova</t>
        </r>
      </text>
    </comment>
    <comment ref="K9" authorId="0">
      <text>
        <r>
          <rPr>
            <b/>
            <sz val="8"/>
            <rFont val="Tahoma"/>
            <family val="0"/>
          </rPr>
          <t>LEGENDA CNC USLUGA:                                                          BPANT - bušenje pante
BTIPL - bušenje za tiple                                                        CNC - krivolinijska obrada                                                                  FALC - falc,utor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zamjenik</author>
  </authors>
  <commentList>
    <comment ref="D9" authorId="0">
      <text>
        <r>
          <rPr>
            <b/>
            <sz val="8"/>
            <rFont val="Tahoma"/>
            <family val="0"/>
          </rPr>
          <t xml:space="preserve">DUŽINA JE SMJER GODA;
MJERE UPISIVATI U MILIMETRIMA
</t>
        </r>
      </text>
    </comment>
    <comment ref="K9" authorId="0">
      <text>
        <r>
          <rPr>
            <b/>
            <sz val="8"/>
            <rFont val="Tahoma"/>
            <family val="0"/>
          </rPr>
          <t>LEGENDA CNC USLUGA:                                                          BPANT - bušenje pante
BTIPL - bušenje za tiple                                                        CNC - krivolinijska obrada                                                                  FALC - falc,utor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NATPIS KOJI SE VIDI NA NALJEPNICI KOMADA
(npr. STRANICA,POD,STROP...)
max. 8 znakova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Ivica Ergovic</author>
    <author>Ivica</author>
  </authors>
  <commentList>
    <comment ref="B16" authorId="0">
      <text>
        <r>
          <rPr>
            <b/>
            <sz val="10"/>
            <rFont val="Tahoma"/>
            <family val="0"/>
          </rPr>
          <t>Unijeti 1 ili 2,
1 - dužina je dulja mjera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2 - dužina je uvijek u smjeru goda
118 - dužina je dulja mjera, unosi se ime kanta, kodirati u retku 18
218 - dužina je u smjeru goda, unosi se ime kanta, kodirati u retku 18
Odnosi se na polje 17.</t>
        </r>
      </text>
    </comment>
    <comment ref="B17" authorId="0">
      <text>
        <r>
          <rPr>
            <sz val="10"/>
            <rFont val="Tahoma"/>
            <family val="2"/>
          </rPr>
          <t xml:space="preserve">Stupac u koji se upisuje kantiranje </t>
        </r>
        <r>
          <rPr>
            <b/>
            <sz val="10"/>
            <rFont val="Tahoma"/>
            <family val="2"/>
          </rPr>
          <t>ABS</t>
        </r>
        <r>
          <rPr>
            <sz val="10"/>
            <rFont val="Tahoma"/>
            <family val="2"/>
          </rPr>
          <t xml:space="preserve"> za </t>
        </r>
        <r>
          <rPr>
            <b/>
            <sz val="10"/>
            <rFont val="Tahoma"/>
            <family val="2"/>
          </rPr>
          <t>dužinu</t>
        </r>
        <r>
          <rPr>
            <sz val="10"/>
            <rFont val="Tahoma"/>
            <family val="2"/>
          </rPr>
          <t xml:space="preserve"> 
(što je dužina, pogledaj u redak ispred)
</t>
        </r>
        <r>
          <rPr>
            <b/>
            <sz val="10"/>
            <rFont val="Tahoma"/>
            <family val="2"/>
          </rPr>
          <t xml:space="preserve">Unosi se 1 ili 2.  </t>
        </r>
        <r>
          <rPr>
            <sz val="10"/>
            <rFont val="Tahoma"/>
            <family val="2"/>
          </rPr>
          <t xml:space="preserve">
1 - kantirati jednu dužinu ABS-om
2 - kantirati dvije dužine ABS-om
</t>
        </r>
        <r>
          <rPr>
            <b/>
            <sz val="10"/>
            <rFont val="Tahoma"/>
            <family val="2"/>
          </rPr>
          <t>Ispuniti ako je u retku 16 uneseno 1 ili 2.</t>
        </r>
        <r>
          <rPr>
            <sz val="10"/>
            <rFont val="Tahoma"/>
            <family val="0"/>
          </rPr>
          <t xml:space="preserve">
</t>
        </r>
      </text>
    </comment>
    <comment ref="C17" authorId="0">
      <text>
        <r>
          <rPr>
            <sz val="10"/>
            <rFont val="Tahoma"/>
            <family val="2"/>
          </rPr>
          <t xml:space="preserve">Stupac u koji se upisuje kantiranje </t>
        </r>
        <r>
          <rPr>
            <b/>
            <sz val="10"/>
            <rFont val="Tahoma"/>
            <family val="2"/>
          </rPr>
          <t>ABS</t>
        </r>
        <r>
          <rPr>
            <sz val="10"/>
            <rFont val="Tahoma"/>
            <family val="2"/>
          </rPr>
          <t xml:space="preserve"> za </t>
        </r>
        <r>
          <rPr>
            <b/>
            <sz val="10"/>
            <rFont val="Tahoma"/>
            <family val="2"/>
          </rPr>
          <t xml:space="preserve">širinu </t>
        </r>
        <r>
          <rPr>
            <sz val="10"/>
            <color indexed="8"/>
            <rFont val="Tahoma"/>
            <family val="2"/>
          </rPr>
          <t xml:space="preserve">(što je širina, pogledaj u redak ispred)  </t>
        </r>
        <r>
          <rPr>
            <b/>
            <sz val="10"/>
            <color indexed="8"/>
            <rFont val="Tahoma"/>
            <family val="2"/>
          </rPr>
          <t xml:space="preserve">
Unosi se 1 ili 2. </t>
        </r>
        <r>
          <rPr>
            <sz val="10"/>
            <rFont val="Tahoma"/>
            <family val="2"/>
          </rPr>
          <t xml:space="preserve">
1 - kantirati jednu širinu ABS-om
2 - kantirati dvije širine ABS-om
</t>
        </r>
        <r>
          <rPr>
            <b/>
            <sz val="10"/>
            <rFont val="Tahoma"/>
            <family val="2"/>
          </rPr>
          <t>Ispuniti ako je u retku 16 uneseno 1 ili 2.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D17" authorId="0">
      <text>
        <r>
          <rPr>
            <sz val="10"/>
            <rFont val="Tahoma"/>
            <family val="0"/>
          </rPr>
          <t xml:space="preserve">Stupac u koji se upisuje kantiranje </t>
        </r>
        <r>
          <rPr>
            <b/>
            <sz val="10"/>
            <rFont val="Tahoma"/>
            <family val="2"/>
          </rPr>
          <t>Melaminom</t>
        </r>
        <r>
          <rPr>
            <sz val="10"/>
            <rFont val="Tahoma"/>
            <family val="0"/>
          </rPr>
          <t xml:space="preserve"> za </t>
        </r>
        <r>
          <rPr>
            <b/>
            <sz val="10"/>
            <rFont val="Tahoma"/>
            <family val="2"/>
          </rPr>
          <t>dužinu 
(što je dužina, pogledaj u redak ispred)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Unosi se 1 ili 2.</t>
        </r>
        <r>
          <rPr>
            <sz val="10"/>
            <rFont val="Tahoma"/>
            <family val="0"/>
          </rPr>
          <t xml:space="preserve"> 
1 - kantirati jednu dužinu Melaminom
2 - kantirati dvije dužine Melaminom
</t>
        </r>
        <r>
          <rPr>
            <b/>
            <sz val="10"/>
            <rFont val="Tahoma"/>
            <family val="2"/>
          </rPr>
          <t>Ispuniti ako je u retku 16 uneseno 1 ili 2.</t>
        </r>
        <r>
          <rPr>
            <sz val="10"/>
            <rFont val="Tahoma"/>
            <family val="0"/>
          </rPr>
          <t xml:space="preserve">
</t>
        </r>
      </text>
    </comment>
    <comment ref="E17" authorId="0">
      <text>
        <r>
          <rPr>
            <sz val="10"/>
            <rFont val="Tahoma"/>
            <family val="0"/>
          </rPr>
          <t xml:space="preserve">Stupac u koji se upisuje kantiranje </t>
        </r>
        <r>
          <rPr>
            <b/>
            <sz val="10"/>
            <rFont val="Tahoma"/>
            <family val="2"/>
          </rPr>
          <t>Melaminom</t>
        </r>
        <r>
          <rPr>
            <sz val="10"/>
            <rFont val="Tahoma"/>
            <family val="0"/>
          </rPr>
          <t xml:space="preserve"> za</t>
        </r>
        <r>
          <rPr>
            <b/>
            <sz val="10"/>
            <rFont val="Tahoma"/>
            <family val="2"/>
          </rPr>
          <t xml:space="preserve"> širinu 
</t>
        </r>
        <r>
          <rPr>
            <sz val="10"/>
            <rFont val="Tahoma"/>
            <family val="2"/>
          </rPr>
          <t>(što je dužina, pogledaj u redak ispred)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Unosi se 1 ili 2. </t>
        </r>
        <r>
          <rPr>
            <sz val="10"/>
            <rFont val="Tahoma"/>
            <family val="0"/>
          </rPr>
          <t xml:space="preserve">
1 - kantirati jednu širinu Melaminom
2 - kantirati dvije širine Melaminom
</t>
        </r>
        <r>
          <rPr>
            <b/>
            <sz val="10"/>
            <rFont val="Tahoma"/>
            <family val="2"/>
          </rPr>
          <t>Ispuniti ako je u retku 16 uneseno 1 ili 2.</t>
        </r>
      </text>
    </comment>
    <comment ref="F17" authorId="0">
      <text>
        <r>
          <rPr>
            <b/>
            <sz val="10"/>
            <rFont val="Tahoma"/>
            <family val="0"/>
          </rPr>
          <t>Šifra ABS-a</t>
        </r>
        <r>
          <rPr>
            <sz val="10"/>
            <rFont val="Tahoma"/>
            <family val="0"/>
          </rPr>
          <t xml:space="preserve">
Ovo polje unosi se ako je ABS </t>
        </r>
        <r>
          <rPr>
            <b/>
            <sz val="10"/>
            <rFont val="Tahoma"/>
            <family val="2"/>
          </rPr>
          <t xml:space="preserve">različit </t>
        </r>
        <r>
          <rPr>
            <sz val="10"/>
            <rFont val="Tahoma"/>
            <family val="0"/>
          </rPr>
          <t>od ABS-a koji smo unijeli za cijeli materijal, vidi redak 24</t>
        </r>
      </text>
    </comment>
    <comment ref="G17" authorId="0">
      <text>
        <r>
          <rPr>
            <b/>
            <sz val="10"/>
            <rFont val="Tahoma"/>
            <family val="0"/>
          </rPr>
          <t>Šifra Melamina</t>
        </r>
        <r>
          <rPr>
            <sz val="10"/>
            <rFont val="Tahoma"/>
            <family val="0"/>
          </rPr>
          <t xml:space="preserve">
Ovo polje unosi se ako je za taj brid melamin </t>
        </r>
        <r>
          <rPr>
            <b/>
            <sz val="10"/>
            <rFont val="Tahoma"/>
            <family val="2"/>
          </rPr>
          <t>različit</t>
        </r>
        <r>
          <rPr>
            <sz val="10"/>
            <rFont val="Tahoma"/>
            <family val="0"/>
          </rPr>
          <t xml:space="preserve"> od melamna koji smo unijeli za cijeli materijal, vidi redak 24</t>
        </r>
      </text>
    </comment>
    <comment ref="B18" authorId="0">
      <text>
        <r>
          <rPr>
            <sz val="10"/>
            <rFont val="Tahoma"/>
            <family val="0"/>
          </rPr>
          <t>Stupac u koji se upisuje</t>
        </r>
        <r>
          <rPr>
            <b/>
            <sz val="10"/>
            <rFont val="Tahoma"/>
            <family val="2"/>
          </rPr>
          <t xml:space="preserve"> šifra kanta</t>
        </r>
        <r>
          <rPr>
            <sz val="10"/>
            <rFont val="Tahoma"/>
            <family val="0"/>
          </rPr>
          <t xml:space="preserve"> za </t>
        </r>
        <r>
          <rPr>
            <b/>
            <sz val="10"/>
            <rFont val="Tahoma"/>
            <family val="2"/>
          </rPr>
          <t>prvu dužinu,</t>
        </r>
        <r>
          <rPr>
            <sz val="10"/>
            <rFont val="Tahoma"/>
            <family val="0"/>
          </rPr>
          <t xml:space="preserve">
ako je dužina kantirana. Inaće ostaviti prazno.
Kant će bu panelwizardu biti pročtan u polje ABS 
</t>
        </r>
        <r>
          <rPr>
            <b/>
            <sz val="10"/>
            <rFont val="Tahoma"/>
            <family val="2"/>
          </rPr>
          <t>Ispuniti ako je u retku 16 uneseno 118 ili 218.</t>
        </r>
      </text>
    </comment>
    <comment ref="C18" authorId="0">
      <text>
        <r>
          <rPr>
            <sz val="10"/>
            <rFont val="Tahoma"/>
            <family val="2"/>
          </rPr>
          <t xml:space="preserve">Stupac u koji se upisuje </t>
        </r>
        <r>
          <rPr>
            <b/>
            <sz val="10"/>
            <rFont val="Tahoma"/>
            <family val="2"/>
          </rPr>
          <t xml:space="preserve">šifra kanta </t>
        </r>
        <r>
          <rPr>
            <sz val="10"/>
            <rFont val="Tahoma"/>
            <family val="2"/>
          </rPr>
          <t xml:space="preserve">za </t>
        </r>
        <r>
          <rPr>
            <b/>
            <sz val="10"/>
            <rFont val="Tahoma"/>
            <family val="2"/>
          </rPr>
          <t>drugu dužinu</t>
        </r>
        <r>
          <rPr>
            <sz val="10"/>
            <rFont val="Tahoma"/>
            <family val="2"/>
          </rPr>
          <t>,
ako je druga dužina kantirana. Inaće ostaviti prazno.</t>
        </r>
        <r>
          <rPr>
            <sz val="10"/>
            <rFont val="Tahoma"/>
            <family val="0"/>
          </rPr>
          <t xml:space="preserve">
Kant će bu panelwizardu biti pročtan u polje ABS
</t>
        </r>
        <r>
          <rPr>
            <b/>
            <sz val="10"/>
            <rFont val="Tahoma"/>
            <family val="2"/>
          </rPr>
          <t xml:space="preserve">Ispuniti ako je u retku 16 uneseno 118 ili 218. </t>
        </r>
      </text>
    </comment>
    <comment ref="D18" authorId="0">
      <text>
        <r>
          <rPr>
            <sz val="10"/>
            <rFont val="Tahoma"/>
            <family val="0"/>
          </rPr>
          <t xml:space="preserve">Stupac u koji se upisuje </t>
        </r>
        <r>
          <rPr>
            <b/>
            <sz val="10"/>
            <rFont val="Tahoma"/>
            <family val="2"/>
          </rPr>
          <t>šifra kanta</t>
        </r>
        <r>
          <rPr>
            <sz val="10"/>
            <rFont val="Tahoma"/>
            <family val="0"/>
          </rPr>
          <t xml:space="preserve"> za </t>
        </r>
        <r>
          <rPr>
            <b/>
            <sz val="10"/>
            <rFont val="Tahoma"/>
            <family val="2"/>
          </rPr>
          <t>prvu širinu</t>
        </r>
        <r>
          <rPr>
            <sz val="10"/>
            <rFont val="Tahoma"/>
            <family val="0"/>
          </rPr>
          <t xml:space="preserve"> ako je prva širina kantirana. 
Inaće ostaviti prazno.
Kant će bu panelwizardu biti pročtan u polje ABS 
</t>
        </r>
        <r>
          <rPr>
            <b/>
            <sz val="10"/>
            <rFont val="Tahoma"/>
            <family val="2"/>
          </rPr>
          <t>Ispuniti ako je u retku 16 uneseno 118 ili 218.</t>
        </r>
      </text>
    </comment>
    <comment ref="E18" authorId="0">
      <text>
        <r>
          <rPr>
            <sz val="10"/>
            <rFont val="Tahoma"/>
            <family val="0"/>
          </rPr>
          <t xml:space="preserve">Stupac u koji se upisuje </t>
        </r>
        <r>
          <rPr>
            <b/>
            <sz val="10"/>
            <rFont val="Tahoma"/>
            <family val="2"/>
          </rPr>
          <t>šifra kanta</t>
        </r>
        <r>
          <rPr>
            <sz val="10"/>
            <rFont val="Tahoma"/>
            <family val="0"/>
          </rPr>
          <t xml:space="preserve"> za </t>
        </r>
        <r>
          <rPr>
            <b/>
            <sz val="10"/>
            <rFont val="Tahoma"/>
            <family val="2"/>
          </rPr>
          <t>drugu širinu</t>
        </r>
        <r>
          <rPr>
            <sz val="10"/>
            <rFont val="Tahoma"/>
            <family val="0"/>
          </rPr>
          <t xml:space="preserve"> ako je druga širina kantirana. 
Inaće ostaviti prazno.
Kant će bu panelwizardu biti pročtan u polje ABS 
</t>
        </r>
        <r>
          <rPr>
            <b/>
            <sz val="10"/>
            <rFont val="Tahoma"/>
            <family val="2"/>
          </rPr>
          <t>Ispuniti ako je u retku 16 uneseno 118 ili 218.</t>
        </r>
      </text>
    </comment>
    <comment ref="B9" authorId="1">
      <text>
        <r>
          <rPr>
            <b/>
            <sz val="8"/>
            <rFont val="Tahoma"/>
            <family val="2"/>
          </rPr>
          <t xml:space="preserve">Ne ostavljati prazno, odabrati neko polje koje se ne koristi, npr. X
</t>
        </r>
      </text>
    </comment>
    <comment ref="B10" authorId="1">
      <text>
        <r>
          <rPr>
            <b/>
            <sz val="8"/>
            <rFont val="Tahoma"/>
            <family val="2"/>
          </rPr>
          <t>Ne ostavljati prazno, odabrati neko polje koje se ne koristi, npr. X</t>
        </r>
        <r>
          <rPr>
            <sz val="8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>Ne ostavljati prazno, odabrati neko polje koje se ne koristi, npr. X</t>
        </r>
        <r>
          <rPr>
            <sz val="8"/>
            <rFont val="Tahoma"/>
            <family val="0"/>
          </rPr>
          <t xml:space="preserve">
</t>
        </r>
      </text>
    </comment>
    <comment ref="B12" authorId="1">
      <text>
        <r>
          <rPr>
            <b/>
            <sz val="8"/>
            <rFont val="Tahoma"/>
            <family val="0"/>
          </rPr>
          <t>Ne ostavljati prazno, odabrati neko polje koje se ne koristi, npr. X</t>
        </r>
      </text>
    </comment>
    <comment ref="B8" authorId="1">
      <text>
        <r>
          <rPr>
            <b/>
            <sz val="8"/>
            <rFont val="Tahoma"/>
            <family val="0"/>
          </rPr>
          <t>Ne ostavljati prazno, odabrati neko polje koje se ne koristi, npr. 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<sst xmlns="http://schemas.openxmlformats.org/spreadsheetml/2006/main" count="432" uniqueCount="280">
  <si>
    <t>OZNAKA</t>
  </si>
  <si>
    <t>DUŽINA</t>
  </si>
  <si>
    <t>ŠIRINA</t>
  </si>
  <si>
    <t>BITNA INFORMACIJA KOD KANTIRANJA:</t>
  </si>
  <si>
    <t>stranica koja se kantira</t>
  </si>
  <si>
    <t>60 mm</t>
  </si>
  <si>
    <t>150 mm</t>
  </si>
  <si>
    <t>(ukoliko se kantira samo jedna duža stranica moguće naknadno suziti i na manje od 60 mm)</t>
  </si>
  <si>
    <t>RB</t>
  </si>
  <si>
    <t>ŠIFRA MAT.</t>
  </si>
  <si>
    <t>Žiro račun-ERSTE BANKA:2402006-1100074162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</si>
  <si>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</si>
  <si>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</si>
  <si>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</si>
  <si>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</si>
  <si>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</si>
  <si>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</si>
  <si>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</si>
  <si>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</si>
  <si>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</si>
  <si>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</si>
  <si>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</si>
  <si>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</si>
  <si>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</si>
  <si>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</si>
  <si>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</si>
  <si>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</si>
  <si>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</si>
  <si>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</si>
  <si>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</si>
  <si>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</si>
  <si>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</si>
  <si>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</si>
  <si>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</si>
  <si>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</si>
  <si>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</si>
  <si>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DEB.</t>
  </si>
  <si>
    <t>KOM.</t>
  </si>
  <si>
    <t>*</t>
  </si>
  <si>
    <t>(BUŠ,FALC,UTOR)</t>
  </si>
  <si>
    <t xml:space="preserve">ZA BILO KOJU CNC USLUGU OBAVEZNO JE NA POSEBAN PAPIR PRILOŽITI SKICU ILI NACRT (autocad), TE OZNAČITI ZA KOJU POZICIJU (redni broj liste komada) JE SKICA VEZANA!                      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</si>
  <si>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</si>
  <si>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</si>
  <si>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</si>
  <si>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</si>
  <si>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</si>
  <si>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</si>
  <si>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</si>
  <si>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</si>
  <si>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</si>
  <si>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</si>
  <si>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</si>
  <si>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</si>
  <si>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</si>
  <si>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</si>
  <si>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</si>
  <si>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</si>
  <si>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</si>
  <si>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</si>
  <si>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</si>
  <si>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</si>
  <si>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</si>
  <si>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</si>
  <si>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</si>
  <si>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</si>
  <si>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</si>
  <si>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</si>
  <si>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</si>
  <si>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</si>
  <si>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</si>
  <si>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</si>
  <si>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</si>
  <si>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</si>
  <si>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</si>
  <si>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</si>
  <si>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</si>
  <si>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</si>
  <si>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</si>
  <si>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</si>
  <si>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</si>
  <si>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</si>
  <si>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MB:1600931,  OIB:62964458165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</si>
  <si>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</si>
  <si>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</si>
  <si>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</si>
  <si>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</si>
  <si>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</si>
  <si>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</si>
  <si>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</si>
  <si>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</si>
  <si>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</si>
  <si>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</si>
  <si>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</si>
  <si>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</si>
  <si>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</si>
  <si>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</si>
  <si>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</si>
  <si>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</si>
  <si>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</si>
  <si>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</si>
  <si>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</si>
  <si>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</si>
  <si>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BOK</t>
  </si>
  <si>
    <t>HOR</t>
  </si>
  <si>
    <t>OKOM</t>
  </si>
  <si>
    <t>POLICA</t>
  </si>
  <si>
    <t>CNC</t>
  </si>
  <si>
    <t>BPANT</t>
  </si>
  <si>
    <t>Podaci o tvrtki</t>
  </si>
  <si>
    <t>OIB: 62964458165</t>
  </si>
  <si>
    <t>Karlovačka cesta 100, 10250 Zagreb-Lučko</t>
  </si>
  <si>
    <t>Matični broj: 1600931</t>
  </si>
  <si>
    <t>Radno vrijeme:</t>
  </si>
  <si>
    <t xml:space="preserve">Pon-pet: </t>
  </si>
  <si>
    <t xml:space="preserve">Sub: </t>
  </si>
  <si>
    <t>08 -13 h</t>
  </si>
  <si>
    <t>Pula</t>
  </si>
  <si>
    <t>Tel: 052/382-990, Fax: 052/382-991</t>
  </si>
  <si>
    <t>e-mail: pula@conty.hr</t>
  </si>
  <si>
    <t>Rijeka</t>
  </si>
  <si>
    <t>e-mail: rijeka@conty.hr</t>
  </si>
  <si>
    <t>Zadar</t>
  </si>
  <si>
    <t>Tel: 023/342-139, Fax: 023/342-146</t>
  </si>
  <si>
    <t>e-mail: zadar@conty.hr</t>
  </si>
  <si>
    <t>Osijek</t>
  </si>
  <si>
    <t>Vinkovačka 68, 31000 Osijek</t>
  </si>
  <si>
    <t>Tel: 031/271-084,Fax: 031/274-694</t>
  </si>
  <si>
    <t>e-mail: osijek@conty.hr</t>
  </si>
  <si>
    <r>
      <t xml:space="preserve">1.Minimalna mjera </t>
    </r>
    <r>
      <rPr>
        <b/>
        <sz val="11"/>
        <color indexed="12"/>
        <rFont val="Arial"/>
        <family val="2"/>
      </rPr>
      <t>kraće stranice</t>
    </r>
    <r>
      <rPr>
        <b/>
        <sz val="11"/>
        <rFont val="Arial"/>
        <family val="2"/>
      </rPr>
      <t xml:space="preserve"> kod </t>
    </r>
    <r>
      <rPr>
        <b/>
        <sz val="11"/>
        <color indexed="10"/>
        <rFont val="Arial"/>
        <family val="2"/>
      </rPr>
      <t>kantiranja duže stranice</t>
    </r>
    <r>
      <rPr>
        <b/>
        <sz val="11"/>
        <rFont val="Arial"/>
        <family val="2"/>
      </rPr>
      <t xml:space="preserve"> komada je 60mm</t>
    </r>
  </si>
  <si>
    <r>
      <t xml:space="preserve">2.Minimalna mjera </t>
    </r>
    <r>
      <rPr>
        <b/>
        <sz val="11"/>
        <color indexed="12"/>
        <rFont val="Arial"/>
        <family val="2"/>
      </rPr>
      <t>kraće stranice</t>
    </r>
    <r>
      <rPr>
        <b/>
        <sz val="11"/>
        <rFont val="Arial"/>
        <family val="2"/>
      </rPr>
      <t xml:space="preserve"> kod </t>
    </r>
    <r>
      <rPr>
        <b/>
        <sz val="11"/>
        <color indexed="10"/>
        <rFont val="Arial"/>
        <family val="2"/>
      </rPr>
      <t>kantiranja kraće stranice komada</t>
    </r>
    <r>
      <rPr>
        <b/>
        <sz val="11"/>
        <rFont val="Arial"/>
        <family val="2"/>
      </rPr>
      <t xml:space="preserve"> je 150mm</t>
    </r>
  </si>
  <si>
    <t>Excel</t>
  </si>
  <si>
    <t>CSV</t>
  </si>
  <si>
    <t>Tel: 01/6548-333, 01/6594-880</t>
  </si>
  <si>
    <t>Industrijska 4, 52100 Pula</t>
  </si>
  <si>
    <t>Gaženička cesta bb, 23000 Zadar</t>
  </si>
  <si>
    <t>08 -17 h</t>
  </si>
  <si>
    <t>Split</t>
  </si>
  <si>
    <t>Tel: 021/244-710,Fax: 021/244-854</t>
  </si>
  <si>
    <t>Sarajevo</t>
  </si>
  <si>
    <t>e-mail: split@conty.hr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</si>
  <si>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</si>
  <si>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</si>
  <si>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</si>
  <si>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</si>
  <si>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</si>
  <si>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</si>
  <si>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</si>
  <si>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</si>
  <si>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</si>
  <si>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</si>
  <si>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</si>
  <si>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</si>
  <si>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</si>
  <si>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</si>
  <si>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</si>
  <si>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NARUČITELJ:</t>
  </si>
  <si>
    <t>FAX:</t>
  </si>
  <si>
    <t>TEL:</t>
  </si>
  <si>
    <t>MOB:</t>
  </si>
  <si>
    <t>ADRESA:</t>
  </si>
  <si>
    <t>e-mail:</t>
  </si>
  <si>
    <t>KOM</t>
  </si>
  <si>
    <t>TABLICA ZA NARUDŽBE</t>
  </si>
  <si>
    <t>101.</t>
  </si>
  <si>
    <t>102.</t>
  </si>
  <si>
    <t>103.</t>
  </si>
  <si>
    <t>DUŽINA
(smjer goda)</t>
  </si>
  <si>
    <r>
      <t xml:space="preserve">Upisuju se dimenzije komada (dužina, širina, debljina) i broj komada. </t>
    </r>
    <r>
      <rPr>
        <b/>
        <sz val="10"/>
        <rFont val="Arial"/>
        <family val="2"/>
      </rPr>
      <t>Sve dimenzije obavezno pisati u milimetrima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Dužina uvijek označava smjer goda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Dužina nije uvijek dulja mjera</t>
    </r>
    <r>
      <rPr>
        <sz val="10"/>
        <rFont val="Arial"/>
        <family val="2"/>
      </rPr>
      <t>. Uvijek se upisuju konačne mjera sa ABS-om. Nije potrebno oduzimati debljinu trake.</t>
    </r>
  </si>
  <si>
    <t>DEKOR</t>
  </si>
  <si>
    <t>DIMENZIJE</t>
  </si>
  <si>
    <t>KANTIRANJE</t>
  </si>
  <si>
    <t>CNC USLUGA</t>
  </si>
  <si>
    <t>OPIS</t>
  </si>
  <si>
    <t xml:space="preserve">   OPIS</t>
  </si>
  <si>
    <r>
      <t>Upisuje se</t>
    </r>
    <r>
      <rPr>
        <b/>
        <sz val="10"/>
        <rFont val="Arial"/>
        <family val="2"/>
      </rPr>
      <t xml:space="preserve"> CNC </t>
    </r>
    <r>
      <rPr>
        <sz val="10"/>
        <rFont val="Arial"/>
        <family val="2"/>
      </rPr>
      <t>usluga</t>
    </r>
    <r>
      <rPr>
        <sz val="10"/>
        <rFont val="Arial"/>
        <family val="0"/>
      </rPr>
      <t xml:space="preserve"> ukoliko se komadi dodatno obrađuju na CNC stroju.                 *Vidi legendu CNC usluga.</t>
    </r>
  </si>
  <si>
    <r>
      <t xml:space="preserve">Nije potrebno pisati. Upisuje se podatak koji je kupcu bitan da mu se vidi na naljepnici na izrezanim komadima . (PRIMJER: </t>
    </r>
    <r>
      <rPr>
        <b/>
        <sz val="10"/>
        <rFont val="Arial"/>
        <family val="2"/>
      </rPr>
      <t>BOČNA, LEĐA, FRONTA, LADICA, STOL</t>
    </r>
    <r>
      <rPr>
        <sz val="10"/>
        <rFont val="Arial"/>
        <family val="0"/>
      </rPr>
      <t xml:space="preserve"> i sl. (max. broj slova za opis je 8 )</t>
    </r>
  </si>
  <si>
    <t>FALC</t>
  </si>
  <si>
    <t>IMPORT</t>
  </si>
  <si>
    <t>DEB</t>
  </si>
  <si>
    <t xml:space="preserve">czg.usluga@conty.hr </t>
  </si>
  <si>
    <t>e-mail: czg.usluga@conty.hr</t>
  </si>
  <si>
    <t xml:space="preserve">TEL: 01/6594-880, FAX: 01/6594-899 </t>
  </si>
  <si>
    <t>Fax: 01/6548-220, 01/6594-899</t>
  </si>
  <si>
    <t>PERO PERIĆ</t>
  </si>
  <si>
    <t>ILICA 45</t>
  </si>
  <si>
    <t>pero.peric@gmail.com</t>
  </si>
  <si>
    <t>091/111-111</t>
  </si>
  <si>
    <t>01/123-456</t>
  </si>
  <si>
    <t>01/222-222</t>
  </si>
  <si>
    <t>BTIPL</t>
  </si>
  <si>
    <t xml:space="preserve"> </t>
  </si>
  <si>
    <t>A05</t>
  </si>
  <si>
    <t>A1</t>
  </si>
  <si>
    <t>A2</t>
  </si>
  <si>
    <t>L08</t>
  </si>
  <si>
    <t>L12</t>
  </si>
  <si>
    <t>UTOR</t>
  </si>
  <si>
    <t>IAA20M001</t>
  </si>
  <si>
    <t>FRONTA</t>
  </si>
  <si>
    <r>
      <t xml:space="preserve">Kantiranje = ljepljenje trake.      UPISUJE SE:                               </t>
    </r>
    <r>
      <rPr>
        <b/>
        <sz val="10"/>
        <rFont val="Arial"/>
        <family val="2"/>
      </rPr>
      <t>A05</t>
    </r>
    <r>
      <rPr>
        <sz val="10"/>
        <rFont val="Arial"/>
        <family val="2"/>
      </rPr>
      <t xml:space="preserve"> (ABS debljine 0,5mm)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 xml:space="preserve"> (ABS debljine 1mm)                                                              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 xml:space="preserve"> (ABS debljine 2mm)                      </t>
    </r>
    <r>
      <rPr>
        <b/>
        <sz val="10"/>
        <rFont val="Arial"/>
        <family val="2"/>
      </rPr>
      <t>L08</t>
    </r>
    <r>
      <rPr>
        <sz val="10"/>
        <rFont val="Arial"/>
        <family val="2"/>
      </rPr>
      <t xml:space="preserve"> (LASER debljine 0,8mm)       </t>
    </r>
    <r>
      <rPr>
        <b/>
        <sz val="10"/>
        <rFont val="Arial"/>
        <family val="2"/>
      </rPr>
      <t>L12</t>
    </r>
    <r>
      <rPr>
        <sz val="10"/>
        <rFont val="Arial"/>
        <family val="2"/>
      </rPr>
      <t xml:space="preserve"> (LASER debljine 1,2mm)                                 Prvi i drugi stupac kod kantiranja odnose se na dužinu komada (plavo označeno), a treći i četvrti stupac odnose se na širinu komada (žuto označeno).</t>
    </r>
  </si>
  <si>
    <r>
      <t xml:space="preserve">LEGENDA CNC USLUGA:                                                          </t>
    </r>
    <r>
      <rPr>
        <b/>
        <sz val="10"/>
        <rFont val="Arial"/>
        <family val="2"/>
      </rPr>
      <t xml:space="preserve">BPANT </t>
    </r>
    <r>
      <rPr>
        <sz val="10"/>
        <rFont val="Arial"/>
        <family val="0"/>
      </rPr>
      <t xml:space="preserve">- </t>
    </r>
    <r>
      <rPr>
        <sz val="8"/>
        <rFont val="Arial"/>
        <family val="2"/>
      </rPr>
      <t>bušenje rupa za pante (100mm od ruba do centra rupe)</t>
    </r>
    <r>
      <rPr>
        <sz val="7"/>
        <rFont val="Arial"/>
        <family val="2"/>
      </rPr>
      <t xml:space="preserve">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BTIPL  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bušenje rupa za tiple i minifixeve</t>
    </r>
    <r>
      <rPr>
        <sz val="7"/>
        <rFont val="Arial"/>
        <family val="2"/>
      </rPr>
      <t xml:space="preserve">                                                                    </t>
    </r>
    <r>
      <rPr>
        <b/>
        <sz val="10"/>
        <rFont val="Arial"/>
        <family val="2"/>
      </rPr>
      <t>CNC    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krivolinijsko rezanje ili kantiranje                                                                  </t>
    </r>
    <r>
      <rPr>
        <b/>
        <sz val="10"/>
        <rFont val="Arial"/>
        <family val="2"/>
      </rPr>
      <t>FALC</t>
    </r>
    <r>
      <rPr>
        <sz val="8"/>
        <rFont val="Arial"/>
        <family val="2"/>
      </rPr>
      <t xml:space="preserve">     - falcanje                                                                                                     </t>
    </r>
    <r>
      <rPr>
        <b/>
        <sz val="10"/>
        <rFont val="Arial"/>
        <family val="2"/>
      </rPr>
      <t xml:space="preserve">UTOR   </t>
    </r>
    <r>
      <rPr>
        <sz val="8"/>
        <rFont val="Arial"/>
        <family val="2"/>
      </rPr>
      <t xml:space="preserve"> - utor                          </t>
    </r>
  </si>
  <si>
    <t>A05 F1</t>
  </si>
  <si>
    <t>A1 F1</t>
  </si>
  <si>
    <t>A2 F1</t>
  </si>
  <si>
    <t>L08 F1</t>
  </si>
  <si>
    <t>L12 F1</t>
  </si>
  <si>
    <t>Podaci o elementu. Odabrati stupac u koji se upisuju podaci za element:</t>
  </si>
  <si>
    <t>Stupac</t>
  </si>
  <si>
    <t>Pozicija (redni broj)</t>
  </si>
  <si>
    <t>A</t>
  </si>
  <si>
    <t>Dužina</t>
  </si>
  <si>
    <t>F</t>
  </si>
  <si>
    <t>Širina</t>
  </si>
  <si>
    <t>G</t>
  </si>
  <si>
    <t>Broj komada</t>
  </si>
  <si>
    <t>I</t>
  </si>
  <si>
    <t>Naziv elementa</t>
  </si>
  <si>
    <t>E</t>
  </si>
  <si>
    <t xml:space="preserve">Dodatni text 1 (opis elementa, obrada itd.) </t>
  </si>
  <si>
    <t>C</t>
  </si>
  <si>
    <t xml:space="preserve">Dodatni text 2 (opis elementa, obrada itd.) </t>
  </si>
  <si>
    <t>D</t>
  </si>
  <si>
    <t xml:space="preserve">Dodatni text 3 (opis elementa, obrada itd.) </t>
  </si>
  <si>
    <t xml:space="preserve">Dodatni text 4 (opis elementa, obrada itd.) </t>
  </si>
  <si>
    <t xml:space="preserve">Dodatni text 5 (opis elementa, obrada itd.) </t>
  </si>
  <si>
    <t>B</t>
  </si>
  <si>
    <r>
      <t>Materijal (</t>
    </r>
    <r>
      <rPr>
        <b/>
        <sz val="11"/>
        <rFont val="Arial"/>
        <family val="2"/>
      </rPr>
      <t>polje nije obavezno</t>
    </r>
    <r>
      <rPr>
        <sz val="10"/>
        <rFont val="Arial"/>
        <family val="0"/>
      </rPr>
      <t xml:space="preserve"> u slučjau da se tablica radi za istovrstan materijal,
odnosno ako se ispunjava Šifra materijala za cijeli nalog, vidi 23. redak)</t>
    </r>
  </si>
  <si>
    <t>J</t>
  </si>
  <si>
    <t>Debljina</t>
  </si>
  <si>
    <t>H</t>
  </si>
  <si>
    <t>Način označavanja kantiranja</t>
  </si>
  <si>
    <t>stupac</t>
  </si>
  <si>
    <r>
      <t xml:space="preserve">Načain označavanja dužina ili duža mjera:
1 - dulja mjera - dužinom se smatra dulja mjera elementa 
neovisno o tome da li je u smjeru goda ili poprijeko goda
2 - dužinom se smatra mjera u smjeru goda a širinom mjera poprijeko goda, 
znači da u nekim slučajevima širina može biti dulja od dužine.
118 - kao (1) ali unosi se ime kanta, redak 18
218 - kao (2) ali unosi se ime kanta, redak 18
</t>
    </r>
    <r>
      <rPr>
        <b/>
        <sz val="11"/>
        <rFont val="Arial"/>
        <family val="2"/>
      </rPr>
      <t>Ispuniti samo jedan od naredna dva retka.</t>
    </r>
  </si>
  <si>
    <t>Posebna polja za ABS kant i Melamin kant sa označavanjem dužine i širine, 
unosi se "1" ili "2" već prema tome da li je jedna ili su dvije stranice kantirane.
Što se smatra dužinom izabrano je u prethodnom retku: 
dužina može značiti dulja mjera (1) ili mjera u smjeru goda (2)</t>
  </si>
  <si>
    <t>Posebna polje za kantiranje svakog brida. Unose se šifra kojom je svaki brid kantiran.
Pošto PanelWizard daje statistiku kantiranja za ABS i Melamin odvojeno, 
treba odabrati i polja u koja se upisuje A ili M, u protivnom PanelWizard neće odvojiti statistiku za ABS i melamin.
Što se smatra dužinom izabrano je u prethodnom retku: 
dužina može značiti dulja mjera (1) ili mjera u smjeru goda (2)</t>
  </si>
  <si>
    <t>K</t>
  </si>
  <si>
    <t>L</t>
  </si>
  <si>
    <r>
      <t xml:space="preserve">Podaci zaglavlja. </t>
    </r>
    <r>
      <rPr>
        <sz val="10"/>
        <rFont val="Arial"/>
        <family val="0"/>
      </rPr>
      <t xml:space="preserve">
Naredni podaci odnose se na čitav nalog. 
Npr. umjesto da za svaki element moramo upisivati od kojeg je materijala, 
materijal se može zadati za cijeli nalog. Isto važi i za materijale ABS i melamin.
Treba zadati fiksni redak i stupac jer je to podatak koji važi za cijeli nalog, a ne za pojedini element.</t>
    </r>
  </si>
  <si>
    <t xml:space="preserve">redak </t>
  </si>
  <si>
    <t>Kupac - krojnu listu izradio</t>
  </si>
  <si>
    <t>Broj radnog naloga</t>
  </si>
  <si>
    <t>Šifra materijala</t>
  </si>
  <si>
    <t>God</t>
  </si>
  <si>
    <t>Šifra ABS-a</t>
  </si>
  <si>
    <t>Šifra Melamina</t>
  </si>
  <si>
    <t>Mjerna jedinica (ispravan unos je mm ili cm)</t>
  </si>
  <si>
    <t>mm</t>
  </si>
  <si>
    <t>Ostali podaci:</t>
  </si>
  <si>
    <t>Redak od kojega se počinju čitati elementi. 
Elementi se čitaju do prvog praznog reda (bez unesene dužine).
Npr. ako se odabere čitanje od reda br. 8, onda se prvih 7 redova može koristiti za zaglavlje.</t>
  </si>
  <si>
    <t>X</t>
  </si>
  <si>
    <t>Tel: +387/33/465-663,Fax: +387/33/465-997</t>
  </si>
  <si>
    <t>08,00 -14,00 h</t>
  </si>
  <si>
    <t>Zagreb - Lučko - CENTRALA</t>
  </si>
  <si>
    <t>08,00 -13,00 h</t>
  </si>
  <si>
    <t>08,00 -18,00 h</t>
  </si>
  <si>
    <t>07,30 -19,30 h</t>
  </si>
  <si>
    <t>08,00 -16,00 h</t>
  </si>
  <si>
    <t>Hektorovićeva 38, 21000 Split</t>
  </si>
  <si>
    <t>08,00 -16,30 h</t>
  </si>
  <si>
    <t>e-mail: sesvete@conty.hr</t>
  </si>
  <si>
    <t>Cijenjeni kupci,       
Conty plus možete posjetiti u Zagrebu-Lučko, Zagreb-Sesvete, Puli, Rijeci, Zadru, Osijeku, Splitu i Sarajevu na niže navedenim adresama. Kontaktirati nas možete putem navedenih brojeva telefona, a narudžbe možete slati putem navedenih e-mail adresa.</t>
  </si>
  <si>
    <t>Ljudevita Posavskog 8, 10360 Sesvete</t>
  </si>
  <si>
    <t>IO18103FS01</t>
  </si>
  <si>
    <r>
      <t xml:space="preserve">Upisuje se šifra materijala ili naziv materijala (primjer: </t>
    </r>
    <r>
      <rPr>
        <b/>
        <sz val="10"/>
        <rFont val="Arial"/>
        <family val="2"/>
      </rPr>
      <t>103FS01 ILI BIJELA GLATKA</t>
    </r>
    <r>
      <rPr>
        <sz val="10"/>
        <rFont val="Arial"/>
        <family val="0"/>
      </rPr>
      <t>).</t>
    </r>
  </si>
  <si>
    <t>Industrija zona R27 bb, 51227 Kukuljanovo</t>
  </si>
  <si>
    <t>Tel: 051/ 628-600, Fax: 051/ 373-046</t>
  </si>
  <si>
    <t xml:space="preserve">Zagreb -Sesvete </t>
  </si>
  <si>
    <t>08,00 -19,30 h</t>
  </si>
  <si>
    <t>IBAN:</t>
  </si>
  <si>
    <t>ERSTE:HR7324020061100074162</t>
  </si>
  <si>
    <t>08,00 -17,30 h</t>
  </si>
  <si>
    <t>PABA: HR4524080021100042665</t>
  </si>
  <si>
    <t>Bačići 14a, 71000 Sarajevo</t>
  </si>
  <si>
    <t>e-mail: sarajevo@conty.ba</t>
  </si>
  <si>
    <t>Varaždin</t>
  </si>
  <si>
    <t>Storeland, Gospodarska bb, 42000 Varaždin</t>
  </si>
  <si>
    <t>Tel: 091/6133-134</t>
  </si>
  <si>
    <t>e-mail: varazdin@conty.hr</t>
  </si>
  <si>
    <t>08,30 – 12,00 h i 15,30 – 19,00 h</t>
  </si>
  <si>
    <t>Tel: 01/6278-280, Fax: 01/6278-279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</si>
</sst>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5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32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6" fillId="32" borderId="14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18" fillId="32" borderId="18" xfId="0" applyFont="1" applyFill="1" applyBorder="1" applyAlignment="1">
      <alignment/>
    </xf>
    <xf numFmtId="0" fontId="18" fillId="32" borderId="17" xfId="53" applyFont="1" applyFill="1" applyBorder="1" applyAlignment="1" applyProtection="1">
      <alignment/>
      <protection/>
    </xf>
    <xf numFmtId="0" fontId="17" fillId="32" borderId="0" xfId="0" applyFont="1" applyFill="1" applyBorder="1" applyAlignment="1">
      <alignment/>
    </xf>
    <xf numFmtId="0" fontId="9" fillId="32" borderId="28" xfId="0" applyFont="1" applyFill="1" applyBorder="1" applyAlignment="1" applyProtection="1">
      <alignment horizontal="center" vertical="center"/>
      <protection/>
    </xf>
    <xf numFmtId="0" fontId="9" fillId="32" borderId="28" xfId="0" applyFont="1" applyFill="1" applyBorder="1" applyAlignment="1" applyProtection="1">
      <alignment horizontal="center" vertical="center" wrapText="1"/>
      <protection/>
    </xf>
    <xf numFmtId="0" fontId="6" fillId="32" borderId="28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17" fillId="32" borderId="18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6" fontId="0" fillId="0" borderId="10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NumberFormat="1" applyFill="1" applyBorder="1" applyAlignment="1">
      <alignment horizontal="center" vertical="center"/>
    </xf>
    <xf numFmtId="0" fontId="0" fillId="33" borderId="42" xfId="0" applyNumberFormat="1" applyFill="1" applyBorder="1" applyAlignment="1">
      <alignment horizontal="center" vertical="center"/>
    </xf>
    <xf numFmtId="0" fontId="0" fillId="33" borderId="42" xfId="0" applyNumberFormat="1" applyFill="1" applyBorder="1" applyAlignment="1">
      <alignment horizontal="center" vertical="center" wrapText="1"/>
    </xf>
    <xf numFmtId="0" fontId="0" fillId="33" borderId="43" xfId="0" applyNumberFormat="1" applyFill="1" applyBorder="1" applyAlignment="1">
      <alignment horizontal="center" vertical="center" wrapText="1"/>
    </xf>
    <xf numFmtId="0" fontId="0" fillId="33" borderId="40" xfId="0" applyNumberFormat="1" applyFill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/>
    </xf>
    <xf numFmtId="0" fontId="0" fillId="33" borderId="40" xfId="0" applyNumberFormat="1" applyFont="1" applyFill="1" applyBorder="1" applyAlignment="1">
      <alignment horizontal="center" vertical="center"/>
    </xf>
    <xf numFmtId="0" fontId="0" fillId="33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0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3" fillId="34" borderId="0" xfId="0" applyFont="1" applyFill="1" applyAlignment="1">
      <alignment/>
    </xf>
    <xf numFmtId="0" fontId="0" fillId="0" borderId="0" xfId="0" applyAlignment="1">
      <alignment wrapText="1"/>
    </xf>
    <xf numFmtId="0" fontId="13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3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center"/>
      <protection locked="0"/>
    </xf>
    <xf numFmtId="0" fontId="0" fillId="33" borderId="43" xfId="0" applyFill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35" borderId="48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9" fillId="32" borderId="38" xfId="0" applyFont="1" applyFill="1" applyBorder="1" applyAlignment="1" applyProtection="1">
      <alignment horizontal="center" vertical="center" wrapText="1"/>
      <protection/>
    </xf>
    <xf numFmtId="0" fontId="9" fillId="32" borderId="49" xfId="0" applyFont="1" applyFill="1" applyBorder="1" applyAlignment="1" applyProtection="1">
      <alignment horizontal="center" vertical="center" wrapText="1"/>
      <protection/>
    </xf>
    <xf numFmtId="0" fontId="9" fillId="32" borderId="36" xfId="0" applyFont="1" applyFill="1" applyBorder="1" applyAlignment="1" applyProtection="1">
      <alignment horizontal="center" vertical="center" wrapText="1"/>
      <protection/>
    </xf>
    <xf numFmtId="0" fontId="9" fillId="32" borderId="41" xfId="0" applyFont="1" applyFill="1" applyBorder="1" applyAlignment="1" applyProtection="1">
      <alignment horizontal="center" vertical="center" wrapText="1"/>
      <protection/>
    </xf>
    <xf numFmtId="0" fontId="9" fillId="32" borderId="43" xfId="0" applyFont="1" applyFill="1" applyBorder="1" applyAlignment="1" applyProtection="1">
      <alignment horizontal="center" vertical="center" wrapText="1"/>
      <protection/>
    </xf>
    <xf numFmtId="0" fontId="9" fillId="32" borderId="42" xfId="0" applyFont="1" applyFill="1" applyBorder="1" applyAlignment="1" applyProtection="1">
      <alignment horizontal="center" vertical="center" wrapText="1"/>
      <protection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168" fontId="6" fillId="0" borderId="41" xfId="0" applyNumberFormat="1" applyFont="1" applyBorder="1" applyAlignment="1" applyProtection="1">
      <alignment horizontal="center" vertical="center" wrapText="1"/>
      <protection locked="0"/>
    </xf>
    <xf numFmtId="168" fontId="6" fillId="0" borderId="43" xfId="0" applyNumberFormat="1" applyFont="1" applyBorder="1" applyAlignment="1" applyProtection="1">
      <alignment horizontal="center" vertical="center" wrapText="1"/>
      <protection locked="0"/>
    </xf>
    <xf numFmtId="168" fontId="6" fillId="0" borderId="42" xfId="0" applyNumberFormat="1" applyFont="1" applyBorder="1" applyAlignment="1" applyProtection="1">
      <alignment horizontal="center" vertical="center" wrapText="1"/>
      <protection locked="0"/>
    </xf>
    <xf numFmtId="168" fontId="6" fillId="0" borderId="50" xfId="0" applyNumberFormat="1" applyFont="1" applyBorder="1" applyAlignment="1" applyProtection="1">
      <alignment horizontal="center" vertical="center" wrapText="1"/>
      <protection locked="0"/>
    </xf>
    <xf numFmtId="168" fontId="6" fillId="0" borderId="20" xfId="0" applyNumberFormat="1" applyFont="1" applyBorder="1" applyAlignment="1" applyProtection="1">
      <alignment horizontal="center" vertical="center" wrapText="1"/>
      <protection locked="0"/>
    </xf>
    <xf numFmtId="168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32" borderId="3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16" fillId="32" borderId="38" xfId="0" applyFont="1" applyFill="1" applyBorder="1" applyAlignment="1">
      <alignment horizontal="center" vertical="center"/>
    </xf>
    <xf numFmtId="0" fontId="16" fillId="32" borderId="49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" fillId="32" borderId="2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18" fillId="32" borderId="24" xfId="53" applyFont="1" applyFill="1" applyBorder="1" applyAlignment="1" applyProtection="1">
      <alignment horizontal="center"/>
      <protection/>
    </xf>
    <xf numFmtId="0" fontId="19" fillId="32" borderId="26" xfId="0" applyFont="1" applyFill="1" applyBorder="1" applyAlignment="1" applyProtection="1">
      <alignment horizontal="center"/>
      <protection/>
    </xf>
    <xf numFmtId="0" fontId="19" fillId="32" borderId="27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>
      <alignment vertical="center"/>
    </xf>
    <xf numFmtId="0" fontId="6" fillId="32" borderId="32" xfId="0" applyFont="1" applyFill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1" fillId="32" borderId="22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1" fillId="32" borderId="23" xfId="0" applyFont="1" applyFill="1" applyBorder="1" applyAlignment="1" applyProtection="1">
      <alignment horizontal="center"/>
      <protection/>
    </xf>
    <xf numFmtId="0" fontId="16" fillId="32" borderId="38" xfId="0" applyFont="1" applyFill="1" applyBorder="1" applyAlignment="1" applyProtection="1">
      <alignment horizontal="center" vertical="center"/>
      <protection/>
    </xf>
    <xf numFmtId="0" fontId="16" fillId="32" borderId="49" xfId="0" applyFont="1" applyFill="1" applyBorder="1" applyAlignment="1" applyProtection="1">
      <alignment horizontal="center" vertical="center"/>
      <protection/>
    </xf>
    <xf numFmtId="0" fontId="16" fillId="32" borderId="36" xfId="0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6" fillId="32" borderId="41" xfId="0" applyFont="1" applyFill="1" applyBorder="1" applyAlignment="1" applyProtection="1">
      <alignment horizontal="center" vertical="center"/>
      <protection/>
    </xf>
    <xf numFmtId="0" fontId="6" fillId="32" borderId="42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/>
      <protection/>
    </xf>
    <xf numFmtId="0" fontId="6" fillId="32" borderId="47" xfId="0" applyFont="1" applyFill="1" applyBorder="1" applyAlignment="1" applyProtection="1">
      <alignment horizontal="center" vertical="center"/>
      <protection/>
    </xf>
    <xf numFmtId="168" fontId="6" fillId="0" borderId="41" xfId="0" applyNumberFormat="1" applyFont="1" applyBorder="1" applyAlignment="1" applyProtection="1">
      <alignment horizontal="center" vertical="center" wrapText="1"/>
      <protection/>
    </xf>
    <xf numFmtId="168" fontId="6" fillId="0" borderId="43" xfId="0" applyNumberFormat="1" applyFont="1" applyBorder="1" applyAlignment="1" applyProtection="1">
      <alignment horizontal="center" vertical="center" wrapText="1"/>
      <protection/>
    </xf>
    <xf numFmtId="168" fontId="6" fillId="0" borderId="42" xfId="0" applyNumberFormat="1" applyFont="1" applyBorder="1" applyAlignment="1" applyProtection="1">
      <alignment horizontal="center" vertical="center" wrapText="1"/>
      <protection/>
    </xf>
    <xf numFmtId="168" fontId="6" fillId="0" borderId="50" xfId="0" applyNumberFormat="1" applyFont="1" applyBorder="1" applyAlignment="1" applyProtection="1">
      <alignment horizontal="center" vertical="center" wrapText="1"/>
      <protection/>
    </xf>
    <xf numFmtId="168" fontId="6" fillId="0" borderId="20" xfId="0" applyNumberFormat="1" applyFont="1" applyBorder="1" applyAlignment="1" applyProtection="1">
      <alignment horizontal="center" vertical="center" wrapText="1"/>
      <protection/>
    </xf>
    <xf numFmtId="168" fontId="6" fillId="0" borderId="47" xfId="0" applyNumberFormat="1" applyFont="1" applyBorder="1" applyAlignment="1" applyProtection="1">
      <alignment horizontal="center" vertical="center" wrapText="1"/>
      <protection/>
    </xf>
    <xf numFmtId="0" fontId="6" fillId="32" borderId="40" xfId="0" applyFont="1" applyFill="1" applyBorder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49" xfId="0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0" fillId="32" borderId="52" xfId="0" applyFill="1" applyBorder="1" applyAlignment="1" applyProtection="1">
      <alignment horizontal="center" vertical="center" wrapText="1"/>
      <protection/>
    </xf>
    <xf numFmtId="0" fontId="0" fillId="32" borderId="41" xfId="0" applyFont="1" applyFill="1" applyBorder="1" applyAlignment="1" applyProtection="1">
      <alignment horizontal="center" vertical="center" wrapText="1"/>
      <protection/>
    </xf>
    <xf numFmtId="0" fontId="0" fillId="32" borderId="43" xfId="0" applyFont="1" applyFill="1" applyBorder="1" applyAlignment="1" applyProtection="1">
      <alignment horizontal="center" vertical="center" wrapText="1"/>
      <protection/>
    </xf>
    <xf numFmtId="0" fontId="0" fillId="32" borderId="42" xfId="0" applyFont="1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23" xfId="0" applyFont="1" applyFill="1" applyBorder="1" applyAlignment="1" applyProtection="1">
      <alignment horizontal="center" vertical="center" wrapText="1"/>
      <protection/>
    </xf>
    <xf numFmtId="0" fontId="0" fillId="32" borderId="24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horizontal="center" vertical="center" wrapText="1"/>
      <protection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0" fontId="0" fillId="32" borderId="40" xfId="0" applyFill="1" applyBorder="1" applyAlignment="1" applyProtection="1">
      <alignment horizontal="center" vertical="center" wrapText="1"/>
      <protection/>
    </xf>
    <xf numFmtId="0" fontId="0" fillId="32" borderId="29" xfId="0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23" xfId="0" applyFont="1" applyFill="1" applyBorder="1" applyAlignment="1" applyProtection="1">
      <alignment horizontal="center" vertical="center" wrapText="1"/>
      <protection/>
    </xf>
    <xf numFmtId="0" fontId="6" fillId="32" borderId="22" xfId="0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23" xfId="0" applyFont="1" applyFill="1" applyBorder="1" applyAlignment="1" applyProtection="1">
      <alignment horizontal="center"/>
      <protection/>
    </xf>
    <xf numFmtId="0" fontId="6" fillId="32" borderId="37" xfId="0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18" fillId="0" borderId="37" xfId="53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5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6" fillId="32" borderId="35" xfId="0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" fillId="32" borderId="35" xfId="0" applyFont="1" applyFill="1" applyBorder="1" applyAlignment="1" applyProtection="1">
      <alignment vertical="center"/>
      <protection/>
    </xf>
    <xf numFmtId="0" fontId="6" fillId="32" borderId="32" xfId="0" applyFont="1" applyFill="1" applyBorder="1" applyAlignment="1" applyProtection="1">
      <alignment vertical="center"/>
      <protection/>
    </xf>
    <xf numFmtId="0" fontId="6" fillId="32" borderId="14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wrapText="1"/>
    </xf>
    <xf numFmtId="0" fontId="6" fillId="32" borderId="16" xfId="0" applyFont="1" applyFill="1" applyBorder="1" applyAlignment="1">
      <alignment horizontal="left" wrapText="1"/>
    </xf>
    <xf numFmtId="0" fontId="6" fillId="32" borderId="17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 wrapText="1"/>
    </xf>
    <xf numFmtId="0" fontId="6" fillId="32" borderId="19" xfId="0" applyFont="1" applyFill="1" applyBorder="1" applyAlignment="1">
      <alignment horizontal="left" wrapText="1"/>
    </xf>
    <xf numFmtId="0" fontId="6" fillId="32" borderId="20" xfId="0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" fillId="32" borderId="41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47625</xdr:rowOff>
    </xdr:from>
    <xdr:to>
      <xdr:col>11</xdr:col>
      <xdr:colOff>838200</xdr:colOff>
      <xdr:row>2</xdr:row>
      <xdr:rowOff>85725</xdr:rowOff>
    </xdr:to>
    <xdr:pic>
      <xdr:nvPicPr>
        <xdr:cNvPr id="1" name="Picture 10" descr="conty logo - cje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7625"/>
          <a:ext cx="2152650" cy="5810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57150</xdr:rowOff>
    </xdr:from>
    <xdr:to>
      <xdr:col>11</xdr:col>
      <xdr:colOff>800100</xdr:colOff>
      <xdr:row>2</xdr:row>
      <xdr:rowOff>85725</xdr:rowOff>
    </xdr:to>
    <xdr:pic>
      <xdr:nvPicPr>
        <xdr:cNvPr id="1" name="Picture 10" descr="conty logo - cje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7150"/>
          <a:ext cx="2209800" cy="57150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g.usluga@conty.h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zg.usluga@conty.hr" TargetMode="External" /><Relationship Id="rId2" Type="http://schemas.openxmlformats.org/officeDocument/2006/relationships/hyperlink" Target="mailto:pero.peric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ula@conty.hr" TargetMode="External" /><Relationship Id="rId2" Type="http://schemas.openxmlformats.org/officeDocument/2006/relationships/hyperlink" Target="mailto:rijeka@conty.hr" TargetMode="External" /><Relationship Id="rId3" Type="http://schemas.openxmlformats.org/officeDocument/2006/relationships/hyperlink" Target="mailto:zadar@conty.hr" TargetMode="External" /><Relationship Id="rId4" Type="http://schemas.openxmlformats.org/officeDocument/2006/relationships/hyperlink" Target="mailto:osijek@conty.hr" TargetMode="External" /><Relationship Id="rId5" Type="http://schemas.openxmlformats.org/officeDocument/2006/relationships/hyperlink" Target="mailto:czg.usluga@conty.hr" TargetMode="External" /><Relationship Id="rId6" Type="http://schemas.openxmlformats.org/officeDocument/2006/relationships/hyperlink" Target="mailto:split@conty.hr" TargetMode="External" /><Relationship Id="rId7" Type="http://schemas.openxmlformats.org/officeDocument/2006/relationships/hyperlink" Target="mailto:zadar@conty.hr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4.28125" style="1" customWidth="1"/>
    <col min="2" max="2" width="10.8515625" style="1" customWidth="1"/>
    <col min="3" max="3" width="4.7109375" style="1" customWidth="1"/>
    <col min="4" max="4" width="11.00390625" style="1" customWidth="1"/>
    <col min="5" max="5" width="9.140625" style="1" customWidth="1"/>
    <col min="6" max="6" width="5.28125" style="1" customWidth="1"/>
    <col min="7" max="8" width="7.28125" style="1" customWidth="1"/>
    <col min="9" max="10" width="7.140625" style="1" customWidth="1"/>
    <col min="11" max="11" width="13.140625" style="1" customWidth="1"/>
    <col min="12" max="12" width="13.140625" style="0" customWidth="1"/>
    <col min="16" max="16" width="8.00390625" style="0" hidden="1" customWidth="1"/>
    <col min="17" max="17" width="9.140625" style="0" hidden="1" customWidth="1"/>
    <col min="18" max="18" width="7.140625" style="0" hidden="1" customWidth="1"/>
  </cols>
  <sheetData>
    <row r="1" spans="1:12" ht="30.75" customHeight="1" thickBot="1">
      <c r="A1" s="188" t="s">
        <v>162</v>
      </c>
      <c r="B1" s="189"/>
      <c r="C1" s="189"/>
      <c r="D1" s="189"/>
      <c r="E1" s="189"/>
      <c r="F1" s="189"/>
      <c r="G1" s="189"/>
      <c r="H1" s="189"/>
      <c r="I1" s="190"/>
      <c r="J1" s="163"/>
      <c r="K1" s="164"/>
      <c r="L1" s="165"/>
    </row>
    <row r="2" spans="1:12" ht="12" customHeight="1">
      <c r="A2" s="151" t="s">
        <v>155</v>
      </c>
      <c r="B2" s="152"/>
      <c r="C2" s="155"/>
      <c r="D2" s="156"/>
      <c r="E2" s="157"/>
      <c r="F2" s="186" t="s">
        <v>158</v>
      </c>
      <c r="G2" s="203"/>
      <c r="H2" s="204"/>
      <c r="I2" s="205"/>
      <c r="J2" s="166"/>
      <c r="K2" s="167"/>
      <c r="L2" s="168"/>
    </row>
    <row r="3" spans="1:19" ht="12" customHeight="1">
      <c r="A3" s="153"/>
      <c r="B3" s="154"/>
      <c r="C3" s="158"/>
      <c r="D3" s="159"/>
      <c r="E3" s="160"/>
      <c r="F3" s="187"/>
      <c r="G3" s="175"/>
      <c r="H3" s="176"/>
      <c r="I3" s="177"/>
      <c r="J3" s="169"/>
      <c r="K3" s="170"/>
      <c r="L3" s="171"/>
      <c r="O3" s="76"/>
      <c r="P3" s="76"/>
      <c r="Q3" s="76"/>
      <c r="R3" s="76"/>
      <c r="S3" s="76"/>
    </row>
    <row r="4" spans="1:19" ht="12" customHeight="1">
      <c r="A4" s="161" t="s">
        <v>159</v>
      </c>
      <c r="B4" s="162"/>
      <c r="C4" s="172"/>
      <c r="D4" s="173"/>
      <c r="E4" s="174"/>
      <c r="F4" s="206" t="s">
        <v>157</v>
      </c>
      <c r="G4" s="172"/>
      <c r="H4" s="173"/>
      <c r="I4" s="174"/>
      <c r="J4" s="194" t="s">
        <v>81</v>
      </c>
      <c r="K4" s="195"/>
      <c r="L4" s="196"/>
      <c r="O4" s="76"/>
      <c r="P4" s="76"/>
      <c r="Q4" s="76"/>
      <c r="R4" s="76"/>
      <c r="S4" s="76"/>
    </row>
    <row r="5" spans="1:19" ht="12" customHeight="1">
      <c r="A5" s="153"/>
      <c r="B5" s="154"/>
      <c r="C5" s="175"/>
      <c r="D5" s="176"/>
      <c r="E5" s="177"/>
      <c r="F5" s="207"/>
      <c r="G5" s="175"/>
      <c r="H5" s="176"/>
      <c r="I5" s="177"/>
      <c r="J5" s="194" t="s">
        <v>10</v>
      </c>
      <c r="K5" s="195"/>
      <c r="L5" s="196"/>
      <c r="O5" s="76"/>
      <c r="P5" s="76" t="s">
        <v>191</v>
      </c>
      <c r="Q5" s="76"/>
      <c r="R5" s="76" t="s">
        <v>107</v>
      </c>
      <c r="S5" s="76"/>
    </row>
    <row r="6" spans="1:19" ht="12" customHeight="1">
      <c r="A6" s="161" t="s">
        <v>160</v>
      </c>
      <c r="B6" s="162"/>
      <c r="C6" s="180"/>
      <c r="D6" s="181"/>
      <c r="E6" s="182"/>
      <c r="F6" s="208" t="s">
        <v>156</v>
      </c>
      <c r="G6" s="172"/>
      <c r="H6" s="173"/>
      <c r="I6" s="174"/>
      <c r="J6" s="197" t="s">
        <v>181</v>
      </c>
      <c r="K6" s="198"/>
      <c r="L6" s="199"/>
      <c r="O6" s="76"/>
      <c r="P6" s="76" t="s">
        <v>192</v>
      </c>
      <c r="Q6" s="76"/>
      <c r="R6" s="76" t="s">
        <v>189</v>
      </c>
      <c r="S6" s="76"/>
    </row>
    <row r="7" spans="1:19" ht="12" customHeight="1" thickBot="1">
      <c r="A7" s="178"/>
      <c r="B7" s="179"/>
      <c r="C7" s="183"/>
      <c r="D7" s="184"/>
      <c r="E7" s="185"/>
      <c r="F7" s="209"/>
      <c r="G7" s="191"/>
      <c r="H7" s="192"/>
      <c r="I7" s="193"/>
      <c r="J7" s="200" t="s">
        <v>179</v>
      </c>
      <c r="K7" s="201"/>
      <c r="L7" s="202"/>
      <c r="O7" s="76"/>
      <c r="P7" s="76" t="s">
        <v>193</v>
      </c>
      <c r="Q7" s="76"/>
      <c r="R7" s="76" t="s">
        <v>106</v>
      </c>
      <c r="S7" s="76"/>
    </row>
    <row r="8" spans="1:19" ht="17.25" customHeight="1" thickBot="1">
      <c r="A8" s="35" t="s">
        <v>8</v>
      </c>
      <c r="B8" s="36" t="s">
        <v>168</v>
      </c>
      <c r="C8" s="148" t="s">
        <v>169</v>
      </c>
      <c r="D8" s="149"/>
      <c r="E8" s="149"/>
      <c r="F8" s="150"/>
      <c r="G8" s="145" t="s">
        <v>170</v>
      </c>
      <c r="H8" s="146"/>
      <c r="I8" s="146"/>
      <c r="J8" s="147"/>
      <c r="K8" s="37" t="s">
        <v>171</v>
      </c>
      <c r="L8" s="36" t="s">
        <v>173</v>
      </c>
      <c r="O8" s="76"/>
      <c r="P8" s="76" t="s">
        <v>194</v>
      </c>
      <c r="Q8" s="76"/>
      <c r="R8" s="76" t="s">
        <v>176</v>
      </c>
      <c r="S8" s="76"/>
    </row>
    <row r="9" spans="1:19" s="24" customFormat="1" ht="29.25" customHeight="1" thickBot="1">
      <c r="A9" s="79"/>
      <c r="B9" s="78" t="s">
        <v>9</v>
      </c>
      <c r="C9" s="137" t="s">
        <v>178</v>
      </c>
      <c r="D9" s="80" t="s">
        <v>166</v>
      </c>
      <c r="E9" s="81" t="s">
        <v>2</v>
      </c>
      <c r="F9" s="82" t="s">
        <v>161</v>
      </c>
      <c r="G9" s="83" t="s">
        <v>1</v>
      </c>
      <c r="H9" s="83" t="s">
        <v>1</v>
      </c>
      <c r="I9" s="84" t="s">
        <v>2</v>
      </c>
      <c r="J9" s="85" t="s">
        <v>2</v>
      </c>
      <c r="K9" s="86" t="s">
        <v>39</v>
      </c>
      <c r="L9" s="87" t="s">
        <v>0</v>
      </c>
      <c r="O9" s="77"/>
      <c r="P9" s="77" t="s">
        <v>195</v>
      </c>
      <c r="Q9" s="77"/>
      <c r="R9" s="77" t="s">
        <v>196</v>
      </c>
      <c r="S9" s="77"/>
    </row>
    <row r="10" spans="1:16" ht="13.5" customHeight="1">
      <c r="A10" s="89" t="s">
        <v>11</v>
      </c>
      <c r="B10" s="69"/>
      <c r="C10" s="140"/>
      <c r="D10" s="93"/>
      <c r="E10" s="141"/>
      <c r="F10" s="69"/>
      <c r="G10" s="142"/>
      <c r="H10" s="93"/>
      <c r="I10" s="141"/>
      <c r="J10" s="102"/>
      <c r="K10" s="69"/>
      <c r="L10" s="74"/>
      <c r="P10" s="1"/>
    </row>
    <row r="11" spans="1:12" ht="13.5" customHeight="1">
      <c r="A11" s="90" t="s">
        <v>12</v>
      </c>
      <c r="B11" s="70"/>
      <c r="C11" s="128"/>
      <c r="D11" s="94"/>
      <c r="E11" s="98"/>
      <c r="F11" s="70"/>
      <c r="G11" s="96"/>
      <c r="H11" s="94"/>
      <c r="I11" s="98"/>
      <c r="J11" s="100"/>
      <c r="K11" s="70"/>
      <c r="L11" s="75"/>
    </row>
    <row r="12" spans="1:12" ht="13.5" customHeight="1">
      <c r="A12" s="90" t="s">
        <v>13</v>
      </c>
      <c r="B12" s="70"/>
      <c r="C12" s="128"/>
      <c r="D12" s="94"/>
      <c r="E12" s="98"/>
      <c r="F12" s="70"/>
      <c r="G12" s="96"/>
      <c r="H12" s="94"/>
      <c r="I12" s="98"/>
      <c r="J12" s="100"/>
      <c r="K12" s="70"/>
      <c r="L12" s="75"/>
    </row>
    <row r="13" spans="1:12" ht="13.5" customHeight="1">
      <c r="A13" s="90" t="s">
        <v>14</v>
      </c>
      <c r="B13" s="70"/>
      <c r="C13" s="128"/>
      <c r="D13" s="94"/>
      <c r="E13" s="98"/>
      <c r="F13" s="70"/>
      <c r="G13" s="96"/>
      <c r="H13" s="94"/>
      <c r="I13" s="98"/>
      <c r="J13" s="100"/>
      <c r="K13" s="70"/>
      <c r="L13" s="75"/>
    </row>
    <row r="14" spans="1:12" ht="13.5" customHeight="1">
      <c r="A14" s="90" t="s">
        <v>15</v>
      </c>
      <c r="B14" s="70"/>
      <c r="C14" s="128"/>
      <c r="D14" s="94"/>
      <c r="E14" s="98"/>
      <c r="F14" s="70"/>
      <c r="G14" s="96"/>
      <c r="H14" s="94"/>
      <c r="I14" s="98"/>
      <c r="J14" s="100"/>
      <c r="K14" s="70"/>
      <c r="L14" s="75"/>
    </row>
    <row r="15" spans="1:12" ht="13.5" customHeight="1">
      <c r="A15" s="90" t="s">
        <v>16</v>
      </c>
      <c r="B15" s="70"/>
      <c r="C15" s="128"/>
      <c r="D15" s="94"/>
      <c r="E15" s="98"/>
      <c r="F15" s="70"/>
      <c r="G15" s="96"/>
      <c r="H15" s="94"/>
      <c r="I15" s="98"/>
      <c r="J15" s="100"/>
      <c r="K15" s="70"/>
      <c r="L15" s="75"/>
    </row>
    <row r="16" spans="1:12" ht="13.5" customHeight="1">
      <c r="A16" s="91" t="s">
        <v>17</v>
      </c>
      <c r="B16" s="70"/>
      <c r="C16" s="128"/>
      <c r="D16" s="94"/>
      <c r="E16" s="98"/>
      <c r="F16" s="70"/>
      <c r="G16" s="96"/>
      <c r="H16" s="94"/>
      <c r="I16" s="98"/>
      <c r="J16" s="100"/>
      <c r="K16" s="70"/>
      <c r="L16" s="75"/>
    </row>
    <row r="17" spans="1:12" ht="13.5" customHeight="1">
      <c r="A17" s="90" t="s">
        <v>18</v>
      </c>
      <c r="B17" s="70"/>
      <c r="C17" s="128"/>
      <c r="D17" s="94"/>
      <c r="E17" s="98"/>
      <c r="F17" s="70"/>
      <c r="G17" s="96"/>
      <c r="H17" s="94"/>
      <c r="I17" s="98"/>
      <c r="J17" s="100"/>
      <c r="K17" s="70"/>
      <c r="L17" s="75"/>
    </row>
    <row r="18" spans="1:12" ht="13.5" customHeight="1">
      <c r="A18" s="90" t="s">
        <v>19</v>
      </c>
      <c r="B18" s="70"/>
      <c r="C18" s="128"/>
      <c r="D18" s="94"/>
      <c r="E18" s="98"/>
      <c r="F18" s="70"/>
      <c r="G18" s="96"/>
      <c r="H18" s="94"/>
      <c r="I18" s="98"/>
      <c r="J18" s="100"/>
      <c r="K18" s="70"/>
      <c r="L18" s="75"/>
    </row>
    <row r="19" spans="1:12" ht="13.5" customHeight="1">
      <c r="A19" s="90" t="s">
        <v>20</v>
      </c>
      <c r="B19" s="70"/>
      <c r="C19" s="128"/>
      <c r="D19" s="94"/>
      <c r="E19" s="98"/>
      <c r="F19" s="70"/>
      <c r="G19" s="143"/>
      <c r="H19" s="144"/>
      <c r="I19" s="98"/>
      <c r="J19" s="100"/>
      <c r="K19" s="70"/>
      <c r="L19" s="75"/>
    </row>
    <row r="20" spans="1:12" ht="13.5" customHeight="1">
      <c r="A20" s="58" t="s">
        <v>21</v>
      </c>
      <c r="B20" s="133"/>
      <c r="C20" s="138"/>
      <c r="D20" s="134"/>
      <c r="E20" s="127"/>
      <c r="F20" s="133"/>
      <c r="G20" s="126"/>
      <c r="H20" s="134"/>
      <c r="I20" s="127"/>
      <c r="J20" s="135"/>
      <c r="K20" s="133"/>
      <c r="L20" s="136"/>
    </row>
    <row r="21" spans="1:12" ht="13.5" customHeight="1">
      <c r="A21" s="58" t="s">
        <v>22</v>
      </c>
      <c r="B21" s="38"/>
      <c r="C21" s="92"/>
      <c r="D21" s="94"/>
      <c r="E21" s="98"/>
      <c r="F21" s="38"/>
      <c r="G21" s="96"/>
      <c r="H21" s="94"/>
      <c r="I21" s="98"/>
      <c r="J21" s="100"/>
      <c r="K21" s="38"/>
      <c r="L21" s="71"/>
    </row>
    <row r="22" spans="1:12" ht="13.5" customHeight="1">
      <c r="A22" s="58" t="s">
        <v>23</v>
      </c>
      <c r="B22" s="38"/>
      <c r="C22" s="92"/>
      <c r="D22" s="94"/>
      <c r="E22" s="98"/>
      <c r="F22" s="38"/>
      <c r="G22" s="96"/>
      <c r="H22" s="94"/>
      <c r="I22" s="98"/>
      <c r="J22" s="100"/>
      <c r="K22" s="38"/>
      <c r="L22" s="71"/>
    </row>
    <row r="23" spans="1:12" ht="13.5" customHeight="1">
      <c r="A23" s="58" t="s">
        <v>24</v>
      </c>
      <c r="B23" s="38"/>
      <c r="C23" s="92"/>
      <c r="D23" s="94"/>
      <c r="E23" s="98"/>
      <c r="F23" s="38"/>
      <c r="G23" s="96"/>
      <c r="H23" s="94"/>
      <c r="I23" s="98"/>
      <c r="J23" s="100"/>
      <c r="K23" s="38"/>
      <c r="L23" s="71"/>
    </row>
    <row r="24" spans="1:12" ht="13.5" customHeight="1">
      <c r="A24" s="58" t="s">
        <v>25</v>
      </c>
      <c r="B24" s="38"/>
      <c r="C24" s="92"/>
      <c r="D24" s="94"/>
      <c r="E24" s="98"/>
      <c r="F24" s="38"/>
      <c r="G24" s="96"/>
      <c r="H24" s="94"/>
      <c r="I24" s="98"/>
      <c r="J24" s="100"/>
      <c r="K24" s="38"/>
      <c r="L24" s="71"/>
    </row>
    <row r="25" spans="1:12" ht="13.5" customHeight="1">
      <c r="A25" s="58" t="s">
        <v>26</v>
      </c>
      <c r="B25" s="38"/>
      <c r="C25" s="92"/>
      <c r="D25" s="94"/>
      <c r="E25" s="98"/>
      <c r="F25" s="38"/>
      <c r="G25" s="96"/>
      <c r="H25" s="94"/>
      <c r="I25" s="98"/>
      <c r="J25" s="100"/>
      <c r="K25" s="38"/>
      <c r="L25" s="71"/>
    </row>
    <row r="26" spans="1:12" ht="13.5" customHeight="1">
      <c r="A26" s="58" t="s">
        <v>27</v>
      </c>
      <c r="B26" s="38"/>
      <c r="C26" s="92"/>
      <c r="D26" s="94"/>
      <c r="E26" s="98"/>
      <c r="F26" s="38"/>
      <c r="G26" s="96"/>
      <c r="H26" s="94"/>
      <c r="I26" s="98"/>
      <c r="J26" s="100"/>
      <c r="K26" s="38"/>
      <c r="L26" s="71"/>
    </row>
    <row r="27" spans="1:12" ht="13.5" customHeight="1">
      <c r="A27" s="58" t="s">
        <v>28</v>
      </c>
      <c r="B27" s="38"/>
      <c r="C27" s="92"/>
      <c r="D27" s="94"/>
      <c r="E27" s="98"/>
      <c r="F27" s="38"/>
      <c r="G27" s="96"/>
      <c r="H27" s="94"/>
      <c r="I27" s="98"/>
      <c r="J27" s="100"/>
      <c r="K27" s="38"/>
      <c r="L27" s="71"/>
    </row>
    <row r="28" spans="1:12" ht="13.5" customHeight="1">
      <c r="A28" s="58" t="s">
        <v>29</v>
      </c>
      <c r="B28" s="38"/>
      <c r="C28" s="92"/>
      <c r="D28" s="94"/>
      <c r="E28" s="98"/>
      <c r="F28" s="38"/>
      <c r="G28" s="96"/>
      <c r="H28" s="94"/>
      <c r="I28" s="98"/>
      <c r="J28" s="100"/>
      <c r="K28" s="38"/>
      <c r="L28" s="71"/>
    </row>
    <row r="29" spans="1:12" ht="13.5" customHeight="1">
      <c r="A29" s="58" t="s">
        <v>30</v>
      </c>
      <c r="B29" s="38"/>
      <c r="C29" s="92"/>
      <c r="D29" s="94"/>
      <c r="E29" s="98"/>
      <c r="F29" s="38"/>
      <c r="G29" s="96"/>
      <c r="H29" s="94"/>
      <c r="I29" s="98"/>
      <c r="J29" s="100"/>
      <c r="K29" s="38"/>
      <c r="L29" s="71"/>
    </row>
    <row r="30" spans="1:12" ht="13.5" customHeight="1">
      <c r="A30" s="58" t="s">
        <v>31</v>
      </c>
      <c r="B30" s="38"/>
      <c r="C30" s="92"/>
      <c r="D30" s="94"/>
      <c r="E30" s="98"/>
      <c r="F30" s="38"/>
      <c r="G30" s="96"/>
      <c r="H30" s="94"/>
      <c r="I30" s="98"/>
      <c r="J30" s="100"/>
      <c r="K30" s="38"/>
      <c r="L30" s="71"/>
    </row>
    <row r="31" spans="1:12" ht="13.5" customHeight="1">
      <c r="A31" s="58" t="s">
        <v>32</v>
      </c>
      <c r="B31" s="38"/>
      <c r="C31" s="92"/>
      <c r="D31" s="94"/>
      <c r="E31" s="98"/>
      <c r="F31" s="38"/>
      <c r="G31" s="96"/>
      <c r="H31" s="94"/>
      <c r="I31" s="98"/>
      <c r="J31" s="100"/>
      <c r="K31" s="38"/>
      <c r="L31" s="71"/>
    </row>
    <row r="32" spans="1:12" ht="13.5" customHeight="1">
      <c r="A32" s="59" t="s">
        <v>33</v>
      </c>
      <c r="B32" s="38"/>
      <c r="C32" s="92"/>
      <c r="D32" s="94"/>
      <c r="E32" s="98"/>
      <c r="F32" s="38"/>
      <c r="G32" s="96"/>
      <c r="H32" s="94"/>
      <c r="I32" s="98"/>
      <c r="J32" s="100"/>
      <c r="K32" s="38"/>
      <c r="L32" s="71"/>
    </row>
    <row r="33" spans="1:12" ht="13.5" customHeight="1">
      <c r="A33" s="59" t="s">
        <v>34</v>
      </c>
      <c r="B33" s="38"/>
      <c r="C33" s="92"/>
      <c r="D33" s="94"/>
      <c r="E33" s="98"/>
      <c r="F33" s="38"/>
      <c r="G33" s="96"/>
      <c r="H33" s="94"/>
      <c r="I33" s="98"/>
      <c r="J33" s="100"/>
      <c r="K33" s="38"/>
      <c r="L33" s="71"/>
    </row>
    <row r="34" spans="1:12" ht="13.5" customHeight="1">
      <c r="A34" s="59" t="s">
        <v>35</v>
      </c>
      <c r="B34" s="38"/>
      <c r="C34" s="92"/>
      <c r="D34" s="94"/>
      <c r="E34" s="98"/>
      <c r="F34" s="38"/>
      <c r="G34" s="96"/>
      <c r="H34" s="94"/>
      <c r="I34" s="98"/>
      <c r="J34" s="100"/>
      <c r="K34" s="38"/>
      <c r="L34" s="71"/>
    </row>
    <row r="35" spans="1:12" ht="13.5" customHeight="1">
      <c r="A35" s="59" t="s">
        <v>41</v>
      </c>
      <c r="B35" s="38"/>
      <c r="C35" s="92"/>
      <c r="D35" s="94"/>
      <c r="E35" s="98"/>
      <c r="F35" s="38"/>
      <c r="G35" s="96"/>
      <c r="H35" s="94"/>
      <c r="I35" s="98"/>
      <c r="J35" s="100"/>
      <c r="K35" s="38"/>
      <c r="L35" s="71"/>
    </row>
    <row r="36" spans="1:12" ht="13.5" customHeight="1">
      <c r="A36" s="59" t="s">
        <v>42</v>
      </c>
      <c r="B36" s="38"/>
      <c r="C36" s="92"/>
      <c r="D36" s="94"/>
      <c r="E36" s="98"/>
      <c r="F36" s="38"/>
      <c r="G36" s="96"/>
      <c r="H36" s="94"/>
      <c r="I36" s="98"/>
      <c r="J36" s="100"/>
      <c r="K36" s="38"/>
      <c r="L36" s="71"/>
    </row>
    <row r="37" spans="1:12" ht="13.5" customHeight="1">
      <c r="A37" s="59" t="s">
        <v>43</v>
      </c>
      <c r="B37" s="38"/>
      <c r="C37" s="92"/>
      <c r="D37" s="94"/>
      <c r="E37" s="98"/>
      <c r="F37" s="38"/>
      <c r="G37" s="96"/>
      <c r="H37" s="94"/>
      <c r="I37" s="98"/>
      <c r="J37" s="100"/>
      <c r="K37" s="38"/>
      <c r="L37" s="71"/>
    </row>
    <row r="38" spans="1:12" ht="13.5" customHeight="1">
      <c r="A38" s="59" t="s">
        <v>44</v>
      </c>
      <c r="B38" s="38"/>
      <c r="C38" s="92"/>
      <c r="D38" s="94"/>
      <c r="E38" s="98"/>
      <c r="F38" s="38"/>
      <c r="G38" s="96"/>
      <c r="H38" s="94"/>
      <c r="I38" s="98"/>
      <c r="J38" s="100"/>
      <c r="K38" s="38"/>
      <c r="L38" s="71"/>
    </row>
    <row r="39" spans="1:12" ht="13.5" customHeight="1">
      <c r="A39" s="59" t="s">
        <v>45</v>
      </c>
      <c r="B39" s="38"/>
      <c r="C39" s="92"/>
      <c r="D39" s="94"/>
      <c r="E39" s="98"/>
      <c r="F39" s="38"/>
      <c r="G39" s="96"/>
      <c r="H39" s="94"/>
      <c r="I39" s="98"/>
      <c r="J39" s="100"/>
      <c r="K39" s="38"/>
      <c r="L39" s="71"/>
    </row>
    <row r="40" spans="1:12" ht="13.5" customHeight="1">
      <c r="A40" s="59" t="s">
        <v>46</v>
      </c>
      <c r="B40" s="38"/>
      <c r="C40" s="92"/>
      <c r="D40" s="94"/>
      <c r="E40" s="98"/>
      <c r="F40" s="38"/>
      <c r="G40" s="96"/>
      <c r="H40" s="94"/>
      <c r="I40" s="98"/>
      <c r="J40" s="100"/>
      <c r="K40" s="38"/>
      <c r="L40" s="71"/>
    </row>
    <row r="41" spans="1:12" ht="13.5" customHeight="1">
      <c r="A41" s="59" t="s">
        <v>47</v>
      </c>
      <c r="B41" s="38"/>
      <c r="C41" s="92"/>
      <c r="D41" s="94"/>
      <c r="E41" s="98"/>
      <c r="F41" s="38"/>
      <c r="G41" s="96"/>
      <c r="H41" s="94"/>
      <c r="I41" s="98"/>
      <c r="J41" s="100"/>
      <c r="K41" s="38"/>
      <c r="L41" s="71"/>
    </row>
    <row r="42" spans="1:12" ht="13.5" customHeight="1">
      <c r="A42" s="59" t="s">
        <v>48</v>
      </c>
      <c r="B42" s="38"/>
      <c r="C42" s="92"/>
      <c r="D42" s="94"/>
      <c r="E42" s="98"/>
      <c r="F42" s="38"/>
      <c r="G42" s="96"/>
      <c r="H42" s="94"/>
      <c r="I42" s="98"/>
      <c r="J42" s="100"/>
      <c r="K42" s="38"/>
      <c r="L42" s="71"/>
    </row>
    <row r="43" spans="1:12" ht="13.5" customHeight="1">
      <c r="A43" s="58" t="s">
        <v>49</v>
      </c>
      <c r="B43" s="38"/>
      <c r="C43" s="92"/>
      <c r="D43" s="94"/>
      <c r="E43" s="98"/>
      <c r="F43" s="38"/>
      <c r="G43" s="96"/>
      <c r="H43" s="94"/>
      <c r="I43" s="98"/>
      <c r="J43" s="100"/>
      <c r="K43" s="38"/>
      <c r="L43" s="71"/>
    </row>
    <row r="44" spans="1:12" ht="13.5" customHeight="1">
      <c r="A44" s="58" t="s">
        <v>50</v>
      </c>
      <c r="B44" s="38"/>
      <c r="C44" s="92"/>
      <c r="D44" s="94"/>
      <c r="E44" s="98"/>
      <c r="F44" s="38"/>
      <c r="G44" s="96"/>
      <c r="H44" s="94"/>
      <c r="I44" s="98"/>
      <c r="J44" s="100"/>
      <c r="K44" s="38"/>
      <c r="L44" s="71"/>
    </row>
    <row r="45" spans="1:12" ht="13.5" customHeight="1">
      <c r="A45" s="58" t="s">
        <v>51</v>
      </c>
      <c r="B45" s="38"/>
      <c r="C45" s="92"/>
      <c r="D45" s="94"/>
      <c r="E45" s="98"/>
      <c r="F45" s="38"/>
      <c r="G45" s="96"/>
      <c r="H45" s="94"/>
      <c r="I45" s="98"/>
      <c r="J45" s="100"/>
      <c r="K45" s="38"/>
      <c r="L45" s="71"/>
    </row>
    <row r="46" spans="1:12" ht="13.5" customHeight="1">
      <c r="A46" s="58" t="s">
        <v>52</v>
      </c>
      <c r="B46" s="38"/>
      <c r="C46" s="92"/>
      <c r="D46" s="94"/>
      <c r="E46" s="98"/>
      <c r="F46" s="38"/>
      <c r="G46" s="96"/>
      <c r="H46" s="94"/>
      <c r="I46" s="98"/>
      <c r="J46" s="100"/>
      <c r="K46" s="38"/>
      <c r="L46" s="71"/>
    </row>
    <row r="47" spans="1:12" ht="13.5" customHeight="1">
      <c r="A47" s="58" t="s">
        <v>53</v>
      </c>
      <c r="B47" s="38"/>
      <c r="C47" s="92"/>
      <c r="D47" s="94"/>
      <c r="E47" s="98"/>
      <c r="F47" s="38"/>
      <c r="G47" s="96"/>
      <c r="H47" s="94"/>
      <c r="I47" s="98"/>
      <c r="J47" s="100"/>
      <c r="K47" s="38"/>
      <c r="L47" s="71"/>
    </row>
    <row r="48" spans="1:12" ht="13.5" customHeight="1">
      <c r="A48" s="58" t="s">
        <v>54</v>
      </c>
      <c r="B48" s="38"/>
      <c r="C48" s="92"/>
      <c r="D48" s="94"/>
      <c r="E48" s="98"/>
      <c r="F48" s="38"/>
      <c r="G48" s="96"/>
      <c r="H48" s="94"/>
      <c r="I48" s="98"/>
      <c r="J48" s="100"/>
      <c r="K48" s="38"/>
      <c r="L48" s="71"/>
    </row>
    <row r="49" spans="1:12" ht="13.5" customHeight="1">
      <c r="A49" s="58" t="s">
        <v>55</v>
      </c>
      <c r="B49" s="38"/>
      <c r="C49" s="92"/>
      <c r="D49" s="94"/>
      <c r="E49" s="98"/>
      <c r="F49" s="38"/>
      <c r="G49" s="96"/>
      <c r="H49" s="94"/>
      <c r="I49" s="98"/>
      <c r="J49" s="100"/>
      <c r="K49" s="38"/>
      <c r="L49" s="71"/>
    </row>
    <row r="50" spans="1:12" ht="13.5" customHeight="1">
      <c r="A50" s="58" t="s">
        <v>56</v>
      </c>
      <c r="B50" s="38"/>
      <c r="C50" s="92"/>
      <c r="D50" s="94"/>
      <c r="E50" s="98"/>
      <c r="F50" s="38"/>
      <c r="G50" s="96"/>
      <c r="H50" s="94"/>
      <c r="I50" s="98"/>
      <c r="J50" s="100"/>
      <c r="K50" s="38"/>
      <c r="L50" s="71"/>
    </row>
    <row r="51" spans="1:12" ht="13.5" customHeight="1">
      <c r="A51" s="58" t="s">
        <v>57</v>
      </c>
      <c r="B51" s="38"/>
      <c r="C51" s="92"/>
      <c r="D51" s="94"/>
      <c r="E51" s="98"/>
      <c r="F51" s="38"/>
      <c r="G51" s="96"/>
      <c r="H51" s="94"/>
      <c r="I51" s="98"/>
      <c r="J51" s="100"/>
      <c r="K51" s="38"/>
      <c r="L51" s="71"/>
    </row>
    <row r="52" spans="1:12" ht="13.5" customHeight="1">
      <c r="A52" s="58" t="s">
        <v>58</v>
      </c>
      <c r="B52" s="38"/>
      <c r="C52" s="92"/>
      <c r="D52" s="94"/>
      <c r="E52" s="98"/>
      <c r="F52" s="38"/>
      <c r="G52" s="96"/>
      <c r="H52" s="94"/>
      <c r="I52" s="98"/>
      <c r="J52" s="100"/>
      <c r="K52" s="38"/>
      <c r="L52" s="71"/>
    </row>
    <row r="53" spans="1:12" ht="13.5" customHeight="1">
      <c r="A53" s="58" t="s">
        <v>59</v>
      </c>
      <c r="B53" s="38"/>
      <c r="C53" s="92"/>
      <c r="D53" s="94"/>
      <c r="E53" s="98"/>
      <c r="F53" s="38"/>
      <c r="G53" s="96"/>
      <c r="H53" s="94"/>
      <c r="I53" s="98"/>
      <c r="J53" s="100"/>
      <c r="K53" s="38"/>
      <c r="L53" s="71"/>
    </row>
    <row r="54" spans="1:12" ht="13.5" customHeight="1">
      <c r="A54" s="58" t="s">
        <v>60</v>
      </c>
      <c r="B54" s="38"/>
      <c r="C54" s="92"/>
      <c r="D54" s="94"/>
      <c r="E54" s="98"/>
      <c r="F54" s="38"/>
      <c r="G54" s="96"/>
      <c r="H54" s="94"/>
      <c r="I54" s="98"/>
      <c r="J54" s="100"/>
      <c r="K54" s="38"/>
      <c r="L54" s="71"/>
    </row>
    <row r="55" spans="1:12" ht="13.5" customHeight="1">
      <c r="A55" s="58" t="s">
        <v>61</v>
      </c>
      <c r="B55" s="38"/>
      <c r="C55" s="92"/>
      <c r="D55" s="94"/>
      <c r="E55" s="98"/>
      <c r="F55" s="38"/>
      <c r="G55" s="96"/>
      <c r="H55" s="94"/>
      <c r="I55" s="98"/>
      <c r="J55" s="100"/>
      <c r="K55" s="38"/>
      <c r="L55" s="71"/>
    </row>
    <row r="56" spans="1:12" ht="13.5" customHeight="1">
      <c r="A56" s="58" t="s">
        <v>62</v>
      </c>
      <c r="B56" s="38"/>
      <c r="C56" s="92"/>
      <c r="D56" s="94"/>
      <c r="E56" s="98"/>
      <c r="F56" s="38"/>
      <c r="G56" s="96"/>
      <c r="H56" s="94"/>
      <c r="I56" s="98"/>
      <c r="J56" s="100"/>
      <c r="K56" s="38"/>
      <c r="L56" s="71"/>
    </row>
    <row r="57" spans="1:12" ht="13.5" customHeight="1">
      <c r="A57" s="58" t="s">
        <v>63</v>
      </c>
      <c r="B57" s="38"/>
      <c r="C57" s="92"/>
      <c r="D57" s="94"/>
      <c r="E57" s="98"/>
      <c r="F57" s="38"/>
      <c r="G57" s="96"/>
      <c r="H57" s="94"/>
      <c r="I57" s="98"/>
      <c r="J57" s="100"/>
      <c r="K57" s="38"/>
      <c r="L57" s="71"/>
    </row>
    <row r="58" spans="1:12" ht="13.5" customHeight="1">
      <c r="A58" s="58" t="s">
        <v>64</v>
      </c>
      <c r="B58" s="38"/>
      <c r="C58" s="92"/>
      <c r="D58" s="94"/>
      <c r="E58" s="98"/>
      <c r="F58" s="38"/>
      <c r="G58" s="96"/>
      <c r="H58" s="94"/>
      <c r="I58" s="98"/>
      <c r="J58" s="100"/>
      <c r="K58" s="38"/>
      <c r="L58" s="71"/>
    </row>
    <row r="59" spans="1:12" ht="13.5" customHeight="1">
      <c r="A59" s="58" t="s">
        <v>65</v>
      </c>
      <c r="B59" s="38"/>
      <c r="C59" s="92"/>
      <c r="D59" s="94"/>
      <c r="E59" s="98"/>
      <c r="F59" s="38"/>
      <c r="G59" s="96"/>
      <c r="H59" s="94"/>
      <c r="I59" s="98"/>
      <c r="J59" s="100"/>
      <c r="K59" s="38"/>
      <c r="L59" s="71"/>
    </row>
    <row r="60" spans="1:12" ht="13.5" customHeight="1">
      <c r="A60" s="58" t="s">
        <v>66</v>
      </c>
      <c r="B60" s="38"/>
      <c r="C60" s="92"/>
      <c r="D60" s="94"/>
      <c r="E60" s="98"/>
      <c r="F60" s="38"/>
      <c r="G60" s="96"/>
      <c r="H60" s="94"/>
      <c r="I60" s="98"/>
      <c r="J60" s="100"/>
      <c r="K60" s="38"/>
      <c r="L60" s="71"/>
    </row>
    <row r="61" spans="1:12" ht="13.5" customHeight="1">
      <c r="A61" s="58" t="s">
        <v>67</v>
      </c>
      <c r="B61" s="38"/>
      <c r="C61" s="92"/>
      <c r="D61" s="94"/>
      <c r="E61" s="98"/>
      <c r="F61" s="38"/>
      <c r="G61" s="96"/>
      <c r="H61" s="94"/>
      <c r="I61" s="98"/>
      <c r="J61" s="100"/>
      <c r="K61" s="38"/>
      <c r="L61" s="71"/>
    </row>
    <row r="62" spans="1:12" ht="13.5" customHeight="1">
      <c r="A62" s="58" t="s">
        <v>68</v>
      </c>
      <c r="B62" s="38"/>
      <c r="C62" s="92"/>
      <c r="D62" s="94"/>
      <c r="E62" s="98"/>
      <c r="F62" s="38"/>
      <c r="G62" s="96"/>
      <c r="H62" s="94"/>
      <c r="I62" s="98"/>
      <c r="J62" s="100"/>
      <c r="K62" s="38"/>
      <c r="L62" s="71"/>
    </row>
    <row r="63" spans="1:12" ht="13.5" customHeight="1">
      <c r="A63" s="58" t="s">
        <v>69</v>
      </c>
      <c r="B63" s="38"/>
      <c r="C63" s="92"/>
      <c r="D63" s="94"/>
      <c r="E63" s="98"/>
      <c r="F63" s="38"/>
      <c r="G63" s="96"/>
      <c r="H63" s="94"/>
      <c r="I63" s="98"/>
      <c r="J63" s="100"/>
      <c r="K63" s="38"/>
      <c r="L63" s="71"/>
    </row>
    <row r="64" spans="1:12" ht="13.5" customHeight="1">
      <c r="A64" s="58" t="s">
        <v>70</v>
      </c>
      <c r="B64" s="38"/>
      <c r="C64" s="92"/>
      <c r="D64" s="94"/>
      <c r="E64" s="98"/>
      <c r="F64" s="38"/>
      <c r="G64" s="96"/>
      <c r="H64" s="94"/>
      <c r="I64" s="98"/>
      <c r="J64" s="100"/>
      <c r="K64" s="38"/>
      <c r="L64" s="71"/>
    </row>
    <row r="65" spans="1:12" ht="13.5" customHeight="1">
      <c r="A65" s="58" t="s">
        <v>71</v>
      </c>
      <c r="B65" s="38"/>
      <c r="C65" s="92"/>
      <c r="D65" s="94"/>
      <c r="E65" s="98"/>
      <c r="F65" s="38"/>
      <c r="G65" s="96"/>
      <c r="H65" s="94"/>
      <c r="I65" s="98"/>
      <c r="J65" s="100"/>
      <c r="K65" s="38"/>
      <c r="L65" s="71"/>
    </row>
    <row r="66" spans="1:12" ht="13.5" customHeight="1">
      <c r="A66" s="58" t="s">
        <v>72</v>
      </c>
      <c r="B66" s="38"/>
      <c r="C66" s="92"/>
      <c r="D66" s="94"/>
      <c r="E66" s="98"/>
      <c r="F66" s="38"/>
      <c r="G66" s="96"/>
      <c r="H66" s="94"/>
      <c r="I66" s="98"/>
      <c r="J66" s="100"/>
      <c r="K66" s="38"/>
      <c r="L66" s="71"/>
    </row>
    <row r="67" spans="1:12" ht="13.5" customHeight="1">
      <c r="A67" s="58" t="s">
        <v>73</v>
      </c>
      <c r="B67" s="38"/>
      <c r="C67" s="92"/>
      <c r="D67" s="94"/>
      <c r="E67" s="98"/>
      <c r="F67" s="38"/>
      <c r="G67" s="96"/>
      <c r="H67" s="94"/>
      <c r="I67" s="98"/>
      <c r="J67" s="100"/>
      <c r="K67" s="38"/>
      <c r="L67" s="71"/>
    </row>
    <row r="68" spans="1:12" ht="13.5" customHeight="1">
      <c r="A68" s="58" t="s">
        <v>74</v>
      </c>
      <c r="B68" s="38"/>
      <c r="C68" s="92"/>
      <c r="D68" s="94"/>
      <c r="E68" s="98"/>
      <c r="F68" s="38"/>
      <c r="G68" s="96"/>
      <c r="H68" s="94"/>
      <c r="I68" s="98"/>
      <c r="J68" s="100"/>
      <c r="K68" s="38"/>
      <c r="L68" s="71"/>
    </row>
    <row r="69" spans="1:12" ht="13.5" customHeight="1">
      <c r="A69" s="58" t="s">
        <v>75</v>
      </c>
      <c r="B69" s="38"/>
      <c r="C69" s="92"/>
      <c r="D69" s="94"/>
      <c r="E69" s="98"/>
      <c r="F69" s="38"/>
      <c r="G69" s="96"/>
      <c r="H69" s="94"/>
      <c r="I69" s="98"/>
      <c r="J69" s="100"/>
      <c r="K69" s="38"/>
      <c r="L69" s="71"/>
    </row>
    <row r="70" spans="1:12" ht="13.5" customHeight="1">
      <c r="A70" s="58" t="s">
        <v>76</v>
      </c>
      <c r="B70" s="38"/>
      <c r="C70" s="92"/>
      <c r="D70" s="94"/>
      <c r="E70" s="98"/>
      <c r="F70" s="38"/>
      <c r="G70" s="96"/>
      <c r="H70" s="94"/>
      <c r="I70" s="98"/>
      <c r="J70" s="100"/>
      <c r="K70" s="38"/>
      <c r="L70" s="71"/>
    </row>
    <row r="71" spans="1:12" ht="13.5" customHeight="1">
      <c r="A71" s="58" t="s">
        <v>77</v>
      </c>
      <c r="B71" s="38"/>
      <c r="C71" s="92"/>
      <c r="D71" s="94"/>
      <c r="E71" s="98"/>
      <c r="F71" s="38"/>
      <c r="G71" s="96"/>
      <c r="H71" s="94"/>
      <c r="I71" s="98"/>
      <c r="J71" s="100"/>
      <c r="K71" s="38"/>
      <c r="L71" s="71"/>
    </row>
    <row r="72" spans="1:12" ht="13.5" customHeight="1">
      <c r="A72" s="58" t="s">
        <v>78</v>
      </c>
      <c r="B72" s="38"/>
      <c r="C72" s="92"/>
      <c r="D72" s="94"/>
      <c r="E72" s="98"/>
      <c r="F72" s="38"/>
      <c r="G72" s="96"/>
      <c r="H72" s="94"/>
      <c r="I72" s="98"/>
      <c r="J72" s="100"/>
      <c r="K72" s="38"/>
      <c r="L72" s="71"/>
    </row>
    <row r="73" spans="1:12" ht="13.5" customHeight="1">
      <c r="A73" s="58" t="s">
        <v>79</v>
      </c>
      <c r="B73" s="38"/>
      <c r="C73" s="92"/>
      <c r="D73" s="94"/>
      <c r="E73" s="98"/>
      <c r="F73" s="38"/>
      <c r="G73" s="96"/>
      <c r="H73" s="94"/>
      <c r="I73" s="98"/>
      <c r="J73" s="100"/>
      <c r="K73" s="38"/>
      <c r="L73" s="71"/>
    </row>
    <row r="74" spans="1:12" ht="13.5" customHeight="1">
      <c r="A74" s="59" t="s">
        <v>80</v>
      </c>
      <c r="B74" s="38"/>
      <c r="C74" s="92"/>
      <c r="D74" s="94"/>
      <c r="E74" s="98"/>
      <c r="F74" s="38"/>
      <c r="G74" s="96"/>
      <c r="H74" s="94"/>
      <c r="I74" s="98"/>
      <c r="J74" s="100"/>
      <c r="K74" s="38"/>
      <c r="L74" s="71"/>
    </row>
    <row r="75" spans="1:12" ht="13.5" customHeight="1">
      <c r="A75" s="58" t="s">
        <v>82</v>
      </c>
      <c r="B75" s="38"/>
      <c r="C75" s="92"/>
      <c r="D75" s="94"/>
      <c r="E75" s="98"/>
      <c r="F75" s="38"/>
      <c r="G75" s="96"/>
      <c r="H75" s="94"/>
      <c r="I75" s="98"/>
      <c r="J75" s="100"/>
      <c r="K75" s="38"/>
      <c r="L75" s="71"/>
    </row>
    <row r="76" spans="1:12" ht="13.5" customHeight="1">
      <c r="A76" s="58" t="s">
        <v>83</v>
      </c>
      <c r="B76" s="38"/>
      <c r="C76" s="92"/>
      <c r="D76" s="94"/>
      <c r="E76" s="98"/>
      <c r="F76" s="38"/>
      <c r="G76" s="96"/>
      <c r="H76" s="94"/>
      <c r="I76" s="98"/>
      <c r="J76" s="100"/>
      <c r="K76" s="38"/>
      <c r="L76" s="71"/>
    </row>
    <row r="77" spans="1:12" ht="13.5" customHeight="1">
      <c r="A77" s="58" t="s">
        <v>84</v>
      </c>
      <c r="B77" s="38"/>
      <c r="C77" s="92"/>
      <c r="D77" s="94"/>
      <c r="E77" s="98"/>
      <c r="F77" s="38"/>
      <c r="G77" s="96"/>
      <c r="H77" s="94"/>
      <c r="I77" s="98"/>
      <c r="J77" s="100"/>
      <c r="K77" s="38"/>
      <c r="L77" s="71"/>
    </row>
    <row r="78" spans="1:12" ht="13.5" customHeight="1">
      <c r="A78" s="58" t="s">
        <v>85</v>
      </c>
      <c r="B78" s="38"/>
      <c r="C78" s="92"/>
      <c r="D78" s="94"/>
      <c r="E78" s="98"/>
      <c r="F78" s="38"/>
      <c r="G78" s="96"/>
      <c r="H78" s="94"/>
      <c r="I78" s="98"/>
      <c r="J78" s="100"/>
      <c r="K78" s="38"/>
      <c r="L78" s="71"/>
    </row>
    <row r="79" spans="1:12" ht="13.5" customHeight="1">
      <c r="A79" s="58" t="s">
        <v>86</v>
      </c>
      <c r="B79" s="38"/>
      <c r="C79" s="92"/>
      <c r="D79" s="94"/>
      <c r="E79" s="98"/>
      <c r="F79" s="38"/>
      <c r="G79" s="96"/>
      <c r="H79" s="94"/>
      <c r="I79" s="98"/>
      <c r="J79" s="100"/>
      <c r="K79" s="38"/>
      <c r="L79" s="71"/>
    </row>
    <row r="80" spans="1:12" ht="13.5" customHeight="1">
      <c r="A80" s="58" t="s">
        <v>87</v>
      </c>
      <c r="B80" s="38"/>
      <c r="C80" s="92"/>
      <c r="D80" s="94"/>
      <c r="E80" s="98"/>
      <c r="F80" s="38"/>
      <c r="G80" s="96"/>
      <c r="H80" s="94"/>
      <c r="I80" s="98"/>
      <c r="J80" s="100"/>
      <c r="K80" s="38"/>
      <c r="L80" s="71"/>
    </row>
    <row r="81" spans="1:12" ht="13.5" customHeight="1">
      <c r="A81" s="58" t="s">
        <v>88</v>
      </c>
      <c r="B81" s="38"/>
      <c r="C81" s="92"/>
      <c r="D81" s="94"/>
      <c r="E81" s="98"/>
      <c r="F81" s="38"/>
      <c r="G81" s="96"/>
      <c r="H81" s="94"/>
      <c r="I81" s="98"/>
      <c r="J81" s="100"/>
      <c r="K81" s="38"/>
      <c r="L81" s="71"/>
    </row>
    <row r="82" spans="1:12" ht="13.5" customHeight="1">
      <c r="A82" s="58" t="s">
        <v>89</v>
      </c>
      <c r="B82" s="38"/>
      <c r="C82" s="92"/>
      <c r="D82" s="94"/>
      <c r="E82" s="98"/>
      <c r="F82" s="38"/>
      <c r="G82" s="96"/>
      <c r="H82" s="94"/>
      <c r="I82" s="98"/>
      <c r="J82" s="100"/>
      <c r="K82" s="38"/>
      <c r="L82" s="71"/>
    </row>
    <row r="83" spans="1:12" ht="13.5" customHeight="1">
      <c r="A83" s="59" t="s">
        <v>90</v>
      </c>
      <c r="B83" s="38"/>
      <c r="C83" s="92"/>
      <c r="D83" s="94"/>
      <c r="E83" s="98"/>
      <c r="F83" s="38"/>
      <c r="G83" s="96"/>
      <c r="H83" s="94"/>
      <c r="I83" s="98"/>
      <c r="J83" s="100"/>
      <c r="K83" s="38"/>
      <c r="L83" s="71"/>
    </row>
    <row r="84" spans="1:12" ht="13.5" customHeight="1">
      <c r="A84" s="58" t="s">
        <v>91</v>
      </c>
      <c r="B84" s="38"/>
      <c r="C84" s="92"/>
      <c r="D84" s="94"/>
      <c r="E84" s="98"/>
      <c r="F84" s="38"/>
      <c r="G84" s="96"/>
      <c r="H84" s="94"/>
      <c r="I84" s="98"/>
      <c r="J84" s="100"/>
      <c r="K84" s="38"/>
      <c r="L84" s="72"/>
    </row>
    <row r="85" spans="1:12" ht="13.5" customHeight="1">
      <c r="A85" s="58" t="s">
        <v>92</v>
      </c>
      <c r="B85" s="38"/>
      <c r="C85" s="92"/>
      <c r="D85" s="94"/>
      <c r="E85" s="98"/>
      <c r="F85" s="38"/>
      <c r="G85" s="96"/>
      <c r="H85" s="94"/>
      <c r="I85" s="98"/>
      <c r="J85" s="100"/>
      <c r="K85" s="38"/>
      <c r="L85" s="72"/>
    </row>
    <row r="86" spans="1:12" ht="13.5" customHeight="1">
      <c r="A86" s="58" t="s">
        <v>93</v>
      </c>
      <c r="B86" s="38"/>
      <c r="C86" s="92"/>
      <c r="D86" s="94"/>
      <c r="E86" s="98"/>
      <c r="F86" s="38"/>
      <c r="G86" s="96"/>
      <c r="H86" s="94"/>
      <c r="I86" s="98"/>
      <c r="J86" s="100"/>
      <c r="K86" s="38"/>
      <c r="L86" s="72"/>
    </row>
    <row r="87" spans="1:12" ht="13.5" customHeight="1">
      <c r="A87" s="58" t="s">
        <v>94</v>
      </c>
      <c r="B87" s="38"/>
      <c r="C87" s="92"/>
      <c r="D87" s="94"/>
      <c r="E87" s="98"/>
      <c r="F87" s="38"/>
      <c r="G87" s="96"/>
      <c r="H87" s="94"/>
      <c r="I87" s="98"/>
      <c r="J87" s="100"/>
      <c r="K87" s="38"/>
      <c r="L87" s="72"/>
    </row>
    <row r="88" spans="1:12" ht="13.5" customHeight="1">
      <c r="A88" s="58" t="s">
        <v>95</v>
      </c>
      <c r="B88" s="38"/>
      <c r="C88" s="92"/>
      <c r="D88" s="94"/>
      <c r="E88" s="98"/>
      <c r="F88" s="38"/>
      <c r="G88" s="96"/>
      <c r="H88" s="94"/>
      <c r="I88" s="98"/>
      <c r="J88" s="100"/>
      <c r="K88" s="38"/>
      <c r="L88" s="72"/>
    </row>
    <row r="89" spans="1:12" ht="13.5" customHeight="1">
      <c r="A89" s="58" t="s">
        <v>96</v>
      </c>
      <c r="B89" s="38"/>
      <c r="C89" s="92"/>
      <c r="D89" s="94"/>
      <c r="E89" s="98"/>
      <c r="F89" s="38"/>
      <c r="G89" s="96"/>
      <c r="H89" s="94"/>
      <c r="I89" s="98"/>
      <c r="J89" s="100"/>
      <c r="K89" s="38"/>
      <c r="L89" s="72"/>
    </row>
    <row r="90" spans="1:12" ht="13.5" customHeight="1">
      <c r="A90" s="58" t="s">
        <v>97</v>
      </c>
      <c r="B90" s="38"/>
      <c r="C90" s="92"/>
      <c r="D90" s="94"/>
      <c r="E90" s="98"/>
      <c r="F90" s="38"/>
      <c r="G90" s="96"/>
      <c r="H90" s="94"/>
      <c r="I90" s="98"/>
      <c r="J90" s="100"/>
      <c r="K90" s="38"/>
      <c r="L90" s="72"/>
    </row>
    <row r="91" spans="1:12" ht="13.5" customHeight="1">
      <c r="A91" s="58" t="s">
        <v>98</v>
      </c>
      <c r="B91" s="38"/>
      <c r="C91" s="92"/>
      <c r="D91" s="94"/>
      <c r="E91" s="98"/>
      <c r="F91" s="38"/>
      <c r="G91" s="96"/>
      <c r="H91" s="94"/>
      <c r="I91" s="98"/>
      <c r="J91" s="100"/>
      <c r="K91" s="38"/>
      <c r="L91" s="72"/>
    </row>
    <row r="92" spans="1:12" ht="13.5" customHeight="1">
      <c r="A92" s="58" t="s">
        <v>99</v>
      </c>
      <c r="B92" s="38"/>
      <c r="C92" s="92"/>
      <c r="D92" s="94"/>
      <c r="E92" s="98"/>
      <c r="F92" s="38"/>
      <c r="G92" s="96"/>
      <c r="H92" s="94"/>
      <c r="I92" s="98"/>
      <c r="J92" s="100"/>
      <c r="K92" s="38"/>
      <c r="L92" s="72"/>
    </row>
    <row r="93" spans="1:12" ht="13.5" customHeight="1">
      <c r="A93" s="58" t="s">
        <v>100</v>
      </c>
      <c r="B93" s="38"/>
      <c r="C93" s="92"/>
      <c r="D93" s="94"/>
      <c r="E93" s="98"/>
      <c r="F93" s="38"/>
      <c r="G93" s="96"/>
      <c r="H93" s="94"/>
      <c r="I93" s="98"/>
      <c r="J93" s="100"/>
      <c r="K93" s="38"/>
      <c r="L93" s="72"/>
    </row>
    <row r="94" spans="1:12" ht="13.5" customHeight="1">
      <c r="A94" s="58" t="s">
        <v>101</v>
      </c>
      <c r="B94" s="38"/>
      <c r="C94" s="92"/>
      <c r="D94" s="94"/>
      <c r="E94" s="98"/>
      <c r="F94" s="38"/>
      <c r="G94" s="96"/>
      <c r="H94" s="94"/>
      <c r="I94" s="98"/>
      <c r="J94" s="100"/>
      <c r="K94" s="38"/>
      <c r="L94" s="72"/>
    </row>
    <row r="95" spans="1:12" ht="13.5" customHeight="1">
      <c r="A95" s="58" t="s">
        <v>140</v>
      </c>
      <c r="B95" s="38"/>
      <c r="C95" s="92"/>
      <c r="D95" s="94"/>
      <c r="E95" s="98"/>
      <c r="F95" s="38"/>
      <c r="G95" s="96"/>
      <c r="H95" s="94"/>
      <c r="I95" s="98"/>
      <c r="J95" s="100"/>
      <c r="K95" s="38"/>
      <c r="L95" s="72"/>
    </row>
    <row r="96" spans="1:12" ht="13.5" customHeight="1">
      <c r="A96" s="58" t="s">
        <v>141</v>
      </c>
      <c r="B96" s="38"/>
      <c r="C96" s="92"/>
      <c r="D96" s="94"/>
      <c r="E96" s="98"/>
      <c r="F96" s="38"/>
      <c r="G96" s="96"/>
      <c r="H96" s="94"/>
      <c r="I96" s="98"/>
      <c r="J96" s="100"/>
      <c r="K96" s="38"/>
      <c r="L96" s="72"/>
    </row>
    <row r="97" spans="1:12" ht="13.5" customHeight="1">
      <c r="A97" s="58" t="s">
        <v>142</v>
      </c>
      <c r="B97" s="38"/>
      <c r="C97" s="92"/>
      <c r="D97" s="94"/>
      <c r="E97" s="98"/>
      <c r="F97" s="38"/>
      <c r="G97" s="96"/>
      <c r="H97" s="94"/>
      <c r="I97" s="98"/>
      <c r="J97" s="100"/>
      <c r="K97" s="38"/>
      <c r="L97" s="72"/>
    </row>
    <row r="98" spans="1:12" ht="13.5" customHeight="1">
      <c r="A98" s="58" t="s">
        <v>143</v>
      </c>
      <c r="B98" s="38"/>
      <c r="C98" s="92"/>
      <c r="D98" s="94"/>
      <c r="E98" s="98"/>
      <c r="F98" s="38"/>
      <c r="G98" s="96"/>
      <c r="H98" s="94"/>
      <c r="I98" s="98"/>
      <c r="J98" s="100"/>
      <c r="K98" s="38"/>
      <c r="L98" s="72"/>
    </row>
    <row r="99" spans="1:12" ht="13.5" customHeight="1">
      <c r="A99" s="58" t="s">
        <v>144</v>
      </c>
      <c r="B99" s="38"/>
      <c r="C99" s="92"/>
      <c r="D99" s="94"/>
      <c r="E99" s="98"/>
      <c r="F99" s="38"/>
      <c r="G99" s="96"/>
      <c r="H99" s="94"/>
      <c r="I99" s="98"/>
      <c r="J99" s="100"/>
      <c r="K99" s="38"/>
      <c r="L99" s="72"/>
    </row>
    <row r="100" spans="1:12" ht="12.75">
      <c r="A100" s="58" t="s">
        <v>145</v>
      </c>
      <c r="B100" s="38"/>
      <c r="C100" s="92"/>
      <c r="D100" s="94"/>
      <c r="E100" s="98"/>
      <c r="F100" s="38"/>
      <c r="G100" s="96"/>
      <c r="H100" s="94"/>
      <c r="I100" s="98"/>
      <c r="J100" s="100"/>
      <c r="K100" s="38"/>
      <c r="L100" s="72"/>
    </row>
    <row r="101" spans="1:12" ht="12.75">
      <c r="A101" s="58" t="s">
        <v>146</v>
      </c>
      <c r="B101" s="38"/>
      <c r="C101" s="92"/>
      <c r="D101" s="94"/>
      <c r="E101" s="98"/>
      <c r="F101" s="38"/>
      <c r="G101" s="96"/>
      <c r="H101" s="94"/>
      <c r="I101" s="98"/>
      <c r="J101" s="100"/>
      <c r="K101" s="38"/>
      <c r="L101" s="72"/>
    </row>
    <row r="102" spans="1:12" ht="12.75">
      <c r="A102" s="58" t="s">
        <v>147</v>
      </c>
      <c r="B102" s="38"/>
      <c r="C102" s="92"/>
      <c r="D102" s="94"/>
      <c r="E102" s="98"/>
      <c r="F102" s="38"/>
      <c r="G102" s="96"/>
      <c r="H102" s="94"/>
      <c r="I102" s="98"/>
      <c r="J102" s="100"/>
      <c r="K102" s="38"/>
      <c r="L102" s="72"/>
    </row>
    <row r="103" spans="1:12" ht="12.75">
      <c r="A103" s="58" t="s">
        <v>148</v>
      </c>
      <c r="B103" s="38"/>
      <c r="C103" s="92"/>
      <c r="D103" s="94"/>
      <c r="E103" s="98"/>
      <c r="F103" s="38"/>
      <c r="G103" s="96"/>
      <c r="H103" s="94"/>
      <c r="I103" s="98"/>
      <c r="J103" s="100"/>
      <c r="K103" s="38"/>
      <c r="L103" s="72"/>
    </row>
    <row r="104" spans="1:12" ht="12.75">
      <c r="A104" s="58" t="s">
        <v>149</v>
      </c>
      <c r="B104" s="38"/>
      <c r="C104" s="92"/>
      <c r="D104" s="94"/>
      <c r="E104" s="98"/>
      <c r="F104" s="38"/>
      <c r="G104" s="96"/>
      <c r="H104" s="94"/>
      <c r="I104" s="98"/>
      <c r="J104" s="100"/>
      <c r="K104" s="38"/>
      <c r="L104" s="72"/>
    </row>
    <row r="105" spans="1:12" ht="12.75">
      <c r="A105" s="58" t="s">
        <v>150</v>
      </c>
      <c r="B105" s="38"/>
      <c r="C105" s="92"/>
      <c r="D105" s="94"/>
      <c r="E105" s="98"/>
      <c r="F105" s="38"/>
      <c r="G105" s="96"/>
      <c r="H105" s="94"/>
      <c r="I105" s="98"/>
      <c r="J105" s="100"/>
      <c r="K105" s="38"/>
      <c r="L105" s="72"/>
    </row>
    <row r="106" spans="1:12" ht="12.75">
      <c r="A106" s="58" t="s">
        <v>151</v>
      </c>
      <c r="B106" s="38"/>
      <c r="C106" s="92"/>
      <c r="D106" s="94"/>
      <c r="E106" s="98"/>
      <c r="F106" s="38"/>
      <c r="G106" s="96"/>
      <c r="H106" s="94"/>
      <c r="I106" s="98"/>
      <c r="J106" s="100"/>
      <c r="K106" s="38"/>
      <c r="L106" s="72"/>
    </row>
    <row r="107" spans="1:12" ht="12.75">
      <c r="A107" s="58" t="s">
        <v>152</v>
      </c>
      <c r="B107" s="38"/>
      <c r="C107" s="92"/>
      <c r="D107" s="94"/>
      <c r="E107" s="98"/>
      <c r="F107" s="38"/>
      <c r="G107" s="96"/>
      <c r="H107" s="94"/>
      <c r="I107" s="98"/>
      <c r="J107" s="100"/>
      <c r="K107" s="38"/>
      <c r="L107" s="72"/>
    </row>
    <row r="108" spans="1:12" ht="12.75">
      <c r="A108" s="58" t="s">
        <v>153</v>
      </c>
      <c r="B108" s="38"/>
      <c r="C108" s="92"/>
      <c r="D108" s="94"/>
      <c r="E108" s="98"/>
      <c r="F108" s="38"/>
      <c r="G108" s="96"/>
      <c r="H108" s="94"/>
      <c r="I108" s="98"/>
      <c r="J108" s="100"/>
      <c r="K108" s="38"/>
      <c r="L108" s="72"/>
    </row>
    <row r="109" spans="1:12" ht="12.75">
      <c r="A109" s="58" t="s">
        <v>154</v>
      </c>
      <c r="B109" s="38"/>
      <c r="C109" s="92"/>
      <c r="D109" s="94"/>
      <c r="E109" s="98"/>
      <c r="F109" s="38"/>
      <c r="G109" s="96"/>
      <c r="H109" s="94"/>
      <c r="I109" s="98"/>
      <c r="J109" s="100"/>
      <c r="K109" s="38"/>
      <c r="L109" s="72"/>
    </row>
    <row r="110" spans="1:12" ht="12.75">
      <c r="A110" s="58" t="s">
        <v>163</v>
      </c>
      <c r="B110" s="38"/>
      <c r="C110" s="92"/>
      <c r="D110" s="94"/>
      <c r="E110" s="98"/>
      <c r="F110" s="38"/>
      <c r="G110" s="96"/>
      <c r="H110" s="94"/>
      <c r="I110" s="98"/>
      <c r="J110" s="100"/>
      <c r="K110" s="38"/>
      <c r="L110" s="72"/>
    </row>
    <row r="111" spans="1:12" ht="12.75">
      <c r="A111" s="58" t="s">
        <v>164</v>
      </c>
      <c r="B111" s="38"/>
      <c r="C111" s="92"/>
      <c r="D111" s="94"/>
      <c r="E111" s="98"/>
      <c r="F111" s="38"/>
      <c r="G111" s="96"/>
      <c r="H111" s="94"/>
      <c r="I111" s="98"/>
      <c r="J111" s="100"/>
      <c r="K111" s="38"/>
      <c r="L111" s="72"/>
    </row>
    <row r="112" spans="1:12" ht="13.5" thickBot="1">
      <c r="A112" s="88" t="s">
        <v>165</v>
      </c>
      <c r="B112" s="68"/>
      <c r="C112" s="139"/>
      <c r="D112" s="95"/>
      <c r="E112" s="99"/>
      <c r="F112" s="68"/>
      <c r="G112" s="97"/>
      <c r="H112" s="95"/>
      <c r="I112" s="99"/>
      <c r="J112" s="101"/>
      <c r="K112" s="68"/>
      <c r="L112" s="73"/>
    </row>
  </sheetData>
  <sheetProtection password="CB83" sheet="1" selectLockedCells="1"/>
  <mergeCells count="20">
    <mergeCell ref="A1:I1"/>
    <mergeCell ref="G6:I7"/>
    <mergeCell ref="J5:L5"/>
    <mergeCell ref="J4:L4"/>
    <mergeCell ref="J6:L6"/>
    <mergeCell ref="J7:L7"/>
    <mergeCell ref="G2:I3"/>
    <mergeCell ref="F4:F5"/>
    <mergeCell ref="G4:I5"/>
    <mergeCell ref="F6:F7"/>
    <mergeCell ref="G8:J8"/>
    <mergeCell ref="C8:F8"/>
    <mergeCell ref="A2:B3"/>
    <mergeCell ref="C2:E3"/>
    <mergeCell ref="A4:B5"/>
    <mergeCell ref="J1:L3"/>
    <mergeCell ref="C4:E5"/>
    <mergeCell ref="A6:B7"/>
    <mergeCell ref="C6:E7"/>
    <mergeCell ref="F2:F3"/>
  </mergeCells>
  <conditionalFormatting sqref="I20">
    <cfRule type="notContainsBlanks" priority="1" dxfId="0" stopIfTrue="1">
      <formula>LEN(TRIM(I20))&gt;0</formula>
    </cfRule>
  </conditionalFormatting>
  <dataValidations count="2">
    <dataValidation type="list" allowBlank="1" showInputMessage="1" showErrorMessage="1" errorTitle="Krivi unos" error="Uneseno ne odgovara ponuđenim vrijednostima! Molim izaberite jednu od ponuđenih vrijednosti" sqref="K10:K112">
      <formula1>$R$4:$R$9</formula1>
    </dataValidation>
    <dataValidation type="list" allowBlank="1" showInputMessage="1" showErrorMessage="1" errorTitle="Krivi unos" error="Uneseno ne odgovara ponuđenim vrijednostima! Molim izaberite jednu od ponuđenih vrijednosti" sqref="G10:J112">
      <formula1>$P$4:$P$9</formula1>
    </dataValidation>
  </dataValidations>
  <hyperlinks>
    <hyperlink ref="J7" r:id="rId1" display="czg.usluga@conty.hr "/>
  </hyperlinks>
  <printOptions/>
  <pageMargins left="0.2755905511811024" right="0.2362204724409449" top="0.4330708661417323" bottom="0.5118110236220472" header="0.5118110236220472" footer="0.511811023622047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20" sqref="C20:F38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5.140625" style="0" customWidth="1"/>
    <col min="4" max="4" width="8.00390625" style="0" customWidth="1"/>
    <col min="5" max="5" width="8.57421875" style="0" customWidth="1"/>
    <col min="6" max="6" width="5.7109375" style="0" customWidth="1"/>
    <col min="7" max="8" width="7.28125" style="0" customWidth="1"/>
    <col min="9" max="10" width="7.140625" style="0" customWidth="1"/>
    <col min="11" max="11" width="14.28125" style="0" customWidth="1"/>
    <col min="12" max="12" width="12.8515625" style="0" customWidth="1"/>
  </cols>
  <sheetData>
    <row r="1" spans="1:14" ht="30.75" customHeight="1" thickBot="1">
      <c r="A1" s="219" t="s">
        <v>162</v>
      </c>
      <c r="B1" s="220"/>
      <c r="C1" s="220"/>
      <c r="D1" s="220"/>
      <c r="E1" s="220"/>
      <c r="F1" s="220"/>
      <c r="G1" s="220"/>
      <c r="H1" s="220"/>
      <c r="I1" s="221"/>
      <c r="J1" s="222"/>
      <c r="K1" s="223"/>
      <c r="L1" s="224"/>
      <c r="M1" s="40"/>
      <c r="N1" s="40"/>
    </row>
    <row r="2" spans="1:14" ht="12" customHeight="1">
      <c r="A2" s="231" t="s">
        <v>155</v>
      </c>
      <c r="B2" s="232"/>
      <c r="C2" s="235" t="s">
        <v>183</v>
      </c>
      <c r="D2" s="236"/>
      <c r="E2" s="237"/>
      <c r="F2" s="241" t="s">
        <v>158</v>
      </c>
      <c r="G2" s="243" t="s">
        <v>186</v>
      </c>
      <c r="H2" s="244"/>
      <c r="I2" s="245"/>
      <c r="J2" s="225"/>
      <c r="K2" s="226"/>
      <c r="L2" s="227"/>
      <c r="M2" s="40"/>
      <c r="N2" s="40"/>
    </row>
    <row r="3" spans="1:14" ht="12" customHeight="1">
      <c r="A3" s="233"/>
      <c r="B3" s="234"/>
      <c r="C3" s="238"/>
      <c r="D3" s="239"/>
      <c r="E3" s="240"/>
      <c r="F3" s="242"/>
      <c r="G3" s="213"/>
      <c r="H3" s="214"/>
      <c r="I3" s="215"/>
      <c r="J3" s="228"/>
      <c r="K3" s="229"/>
      <c r="L3" s="230"/>
      <c r="M3" s="40"/>
      <c r="N3" s="40"/>
    </row>
    <row r="4" spans="1:14" ht="12" customHeight="1">
      <c r="A4" s="273" t="s">
        <v>159</v>
      </c>
      <c r="B4" s="274"/>
      <c r="C4" s="210" t="s">
        <v>184</v>
      </c>
      <c r="D4" s="211"/>
      <c r="E4" s="212"/>
      <c r="F4" s="288" t="s">
        <v>157</v>
      </c>
      <c r="G4" s="210" t="s">
        <v>187</v>
      </c>
      <c r="H4" s="211"/>
      <c r="I4" s="212"/>
      <c r="J4" s="216" t="s">
        <v>81</v>
      </c>
      <c r="K4" s="217"/>
      <c r="L4" s="218"/>
      <c r="M4" s="40"/>
      <c r="N4" s="40"/>
    </row>
    <row r="5" spans="1:14" ht="12" customHeight="1">
      <c r="A5" s="233"/>
      <c r="B5" s="234"/>
      <c r="C5" s="213"/>
      <c r="D5" s="214"/>
      <c r="E5" s="215"/>
      <c r="F5" s="289"/>
      <c r="G5" s="213"/>
      <c r="H5" s="214"/>
      <c r="I5" s="215"/>
      <c r="J5" s="216" t="s">
        <v>10</v>
      </c>
      <c r="K5" s="217"/>
      <c r="L5" s="218"/>
      <c r="M5" s="40"/>
      <c r="N5" s="40"/>
    </row>
    <row r="6" spans="1:14" ht="12" customHeight="1">
      <c r="A6" s="273" t="s">
        <v>160</v>
      </c>
      <c r="B6" s="274"/>
      <c r="C6" s="277" t="s">
        <v>185</v>
      </c>
      <c r="D6" s="278"/>
      <c r="E6" s="279"/>
      <c r="F6" s="283" t="s">
        <v>156</v>
      </c>
      <c r="G6" s="210" t="s">
        <v>188</v>
      </c>
      <c r="H6" s="211"/>
      <c r="I6" s="212"/>
      <c r="J6" s="270" t="s">
        <v>181</v>
      </c>
      <c r="K6" s="271"/>
      <c r="L6" s="272"/>
      <c r="M6" s="40"/>
      <c r="N6" s="40"/>
    </row>
    <row r="7" spans="1:14" ht="12" customHeight="1" thickBot="1">
      <c r="A7" s="275"/>
      <c r="B7" s="276"/>
      <c r="C7" s="280"/>
      <c r="D7" s="281"/>
      <c r="E7" s="282"/>
      <c r="F7" s="284"/>
      <c r="G7" s="285"/>
      <c r="H7" s="286"/>
      <c r="I7" s="287"/>
      <c r="J7" s="200" t="s">
        <v>179</v>
      </c>
      <c r="K7" s="201"/>
      <c r="L7" s="202"/>
      <c r="M7" s="40"/>
      <c r="N7" s="40"/>
    </row>
    <row r="8" spans="1:14" s="31" customFormat="1" ht="17.25" customHeight="1" thickBot="1">
      <c r="A8" s="41" t="s">
        <v>8</v>
      </c>
      <c r="B8" s="42" t="s">
        <v>168</v>
      </c>
      <c r="C8" s="252" t="s">
        <v>169</v>
      </c>
      <c r="D8" s="253"/>
      <c r="E8" s="253"/>
      <c r="F8" s="254"/>
      <c r="G8" s="252" t="s">
        <v>170</v>
      </c>
      <c r="H8" s="253"/>
      <c r="I8" s="253"/>
      <c r="J8" s="254"/>
      <c r="K8" s="43" t="s">
        <v>171</v>
      </c>
      <c r="L8" s="42" t="s">
        <v>172</v>
      </c>
      <c r="M8" s="44"/>
      <c r="N8" s="44"/>
    </row>
    <row r="9" spans="1:14" s="31" customFormat="1" ht="15" customHeight="1" thickBot="1">
      <c r="A9" s="45"/>
      <c r="B9" s="60" t="s">
        <v>9</v>
      </c>
      <c r="C9" s="60" t="s">
        <v>36</v>
      </c>
      <c r="D9" s="55" t="s">
        <v>1</v>
      </c>
      <c r="E9" s="56" t="s">
        <v>2</v>
      </c>
      <c r="F9" s="61" t="s">
        <v>37</v>
      </c>
      <c r="G9" s="55" t="s">
        <v>1</v>
      </c>
      <c r="H9" s="55" t="s">
        <v>1</v>
      </c>
      <c r="I9" s="56" t="s">
        <v>2</v>
      </c>
      <c r="J9" s="57" t="s">
        <v>2</v>
      </c>
      <c r="K9" s="62" t="s">
        <v>39</v>
      </c>
      <c r="L9" s="63" t="s">
        <v>0</v>
      </c>
      <c r="M9" s="44"/>
      <c r="N9" s="44"/>
    </row>
    <row r="10" spans="1:14" ht="12.75">
      <c r="A10" s="46" t="s">
        <v>11</v>
      </c>
      <c r="B10" s="64" t="s">
        <v>262</v>
      </c>
      <c r="C10" s="103">
        <v>18</v>
      </c>
      <c r="D10" s="106">
        <v>1000</v>
      </c>
      <c r="E10" s="109">
        <v>500</v>
      </c>
      <c r="F10" s="47">
        <v>4</v>
      </c>
      <c r="G10" s="112" t="s">
        <v>193</v>
      </c>
      <c r="H10" s="106"/>
      <c r="I10" s="116" t="s">
        <v>191</v>
      </c>
      <c r="J10" s="109" t="s">
        <v>191</v>
      </c>
      <c r="K10" s="46"/>
      <c r="L10" s="47" t="s">
        <v>102</v>
      </c>
      <c r="M10" s="40"/>
      <c r="N10" s="40"/>
    </row>
    <row r="11" spans="1:14" ht="12.75">
      <c r="A11" s="49" t="s">
        <v>12</v>
      </c>
      <c r="B11" s="65" t="s">
        <v>262</v>
      </c>
      <c r="C11" s="104">
        <v>18</v>
      </c>
      <c r="D11" s="107">
        <v>500</v>
      </c>
      <c r="E11" s="110">
        <v>1000</v>
      </c>
      <c r="F11" s="50">
        <v>12</v>
      </c>
      <c r="G11" s="113" t="s">
        <v>193</v>
      </c>
      <c r="H11" s="107"/>
      <c r="I11" s="117" t="s">
        <v>191</v>
      </c>
      <c r="J11" s="110" t="s">
        <v>191</v>
      </c>
      <c r="K11" s="49"/>
      <c r="L11" s="50" t="s">
        <v>103</v>
      </c>
      <c r="M11" s="40"/>
      <c r="N11" s="40"/>
    </row>
    <row r="12" spans="1:14" ht="12.75">
      <c r="A12" s="49" t="s">
        <v>13</v>
      </c>
      <c r="B12" s="65" t="s">
        <v>262</v>
      </c>
      <c r="C12" s="104">
        <v>18</v>
      </c>
      <c r="D12" s="107">
        <v>1500</v>
      </c>
      <c r="E12" s="110">
        <v>500</v>
      </c>
      <c r="F12" s="50">
        <v>4</v>
      </c>
      <c r="G12" s="113" t="s">
        <v>193</v>
      </c>
      <c r="H12" s="107"/>
      <c r="I12" s="117"/>
      <c r="J12" s="110"/>
      <c r="K12" s="49"/>
      <c r="L12" s="50" t="s">
        <v>104</v>
      </c>
      <c r="M12" s="40"/>
      <c r="N12" s="40"/>
    </row>
    <row r="13" spans="1:14" ht="12.75">
      <c r="A13" s="49" t="s">
        <v>14</v>
      </c>
      <c r="B13" s="65" t="s">
        <v>262</v>
      </c>
      <c r="C13" s="104">
        <v>18</v>
      </c>
      <c r="D13" s="107">
        <v>500</v>
      </c>
      <c r="E13" s="110">
        <v>1500</v>
      </c>
      <c r="F13" s="50">
        <v>12</v>
      </c>
      <c r="G13" s="113" t="s">
        <v>193</v>
      </c>
      <c r="H13" s="107"/>
      <c r="I13" s="117"/>
      <c r="J13" s="110"/>
      <c r="K13" s="49"/>
      <c r="L13" s="50" t="s">
        <v>105</v>
      </c>
      <c r="M13" s="40"/>
      <c r="N13" s="40"/>
    </row>
    <row r="14" spans="1:14" ht="12.75">
      <c r="A14" s="49" t="s">
        <v>15</v>
      </c>
      <c r="B14" s="65" t="s">
        <v>262</v>
      </c>
      <c r="C14" s="104">
        <v>18</v>
      </c>
      <c r="D14" s="107">
        <v>600</v>
      </c>
      <c r="E14" s="110">
        <v>700</v>
      </c>
      <c r="F14" s="50">
        <v>1</v>
      </c>
      <c r="G14" s="113" t="s">
        <v>192</v>
      </c>
      <c r="H14" s="107" t="s">
        <v>192</v>
      </c>
      <c r="I14" s="117" t="s">
        <v>192</v>
      </c>
      <c r="J14" s="110" t="s">
        <v>192</v>
      </c>
      <c r="K14" s="49" t="s">
        <v>176</v>
      </c>
      <c r="L14" s="50" t="s">
        <v>198</v>
      </c>
      <c r="M14" s="40"/>
      <c r="N14" s="40"/>
    </row>
    <row r="15" spans="1:14" ht="12.75">
      <c r="A15" s="49" t="s">
        <v>16</v>
      </c>
      <c r="B15" s="65" t="s">
        <v>262</v>
      </c>
      <c r="C15" s="104">
        <v>18</v>
      </c>
      <c r="D15" s="107">
        <v>300</v>
      </c>
      <c r="E15" s="110">
        <v>500</v>
      </c>
      <c r="F15" s="50">
        <v>2</v>
      </c>
      <c r="G15" s="113" t="s">
        <v>192</v>
      </c>
      <c r="H15" s="107" t="s">
        <v>192</v>
      </c>
      <c r="I15" s="117" t="s">
        <v>192</v>
      </c>
      <c r="J15" s="110" t="s">
        <v>192</v>
      </c>
      <c r="K15" s="49" t="s">
        <v>107</v>
      </c>
      <c r="L15" s="50" t="s">
        <v>198</v>
      </c>
      <c r="M15" s="40"/>
      <c r="N15" s="40"/>
    </row>
    <row r="16" spans="1:14" ht="12.75">
      <c r="A16" s="66" t="s">
        <v>17</v>
      </c>
      <c r="B16" s="65" t="s">
        <v>262</v>
      </c>
      <c r="C16" s="104">
        <v>18</v>
      </c>
      <c r="D16" s="107">
        <v>400</v>
      </c>
      <c r="E16" s="110">
        <v>600</v>
      </c>
      <c r="F16" s="50">
        <v>1</v>
      </c>
      <c r="G16" s="113" t="s">
        <v>191</v>
      </c>
      <c r="H16" s="107"/>
      <c r="I16" s="117"/>
      <c r="J16" s="110"/>
      <c r="K16" s="49"/>
      <c r="L16" s="50" t="s">
        <v>105</v>
      </c>
      <c r="M16" s="40"/>
      <c r="N16" s="40"/>
    </row>
    <row r="17" spans="1:14" ht="12.75">
      <c r="A17" s="49" t="s">
        <v>18</v>
      </c>
      <c r="B17" s="65" t="s">
        <v>262</v>
      </c>
      <c r="C17" s="104">
        <v>18</v>
      </c>
      <c r="D17" s="107">
        <v>600</v>
      </c>
      <c r="E17" s="110">
        <v>400</v>
      </c>
      <c r="F17" s="50">
        <v>2</v>
      </c>
      <c r="G17" s="113" t="s">
        <v>191</v>
      </c>
      <c r="H17" s="107" t="s">
        <v>190</v>
      </c>
      <c r="I17" s="117"/>
      <c r="J17" s="110"/>
      <c r="K17" s="49"/>
      <c r="L17" s="50" t="s">
        <v>105</v>
      </c>
      <c r="M17" s="40"/>
      <c r="N17" s="40"/>
    </row>
    <row r="18" spans="1:14" ht="12.75">
      <c r="A18" s="49" t="s">
        <v>19</v>
      </c>
      <c r="B18" s="65" t="s">
        <v>197</v>
      </c>
      <c r="C18" s="104">
        <v>18</v>
      </c>
      <c r="D18" s="107">
        <v>1000</v>
      </c>
      <c r="E18" s="110">
        <v>1500</v>
      </c>
      <c r="F18" s="50">
        <v>2</v>
      </c>
      <c r="G18" s="113" t="s">
        <v>195</v>
      </c>
      <c r="H18" s="107" t="s">
        <v>195</v>
      </c>
      <c r="I18" s="117" t="s">
        <v>195</v>
      </c>
      <c r="J18" s="110" t="s">
        <v>195</v>
      </c>
      <c r="K18" s="49"/>
      <c r="L18" s="50" t="s">
        <v>198</v>
      </c>
      <c r="M18" s="40"/>
      <c r="N18" s="40"/>
    </row>
    <row r="19" spans="1:14" ht="13.5" thickBot="1">
      <c r="A19" s="49" t="s">
        <v>20</v>
      </c>
      <c r="B19" s="67" t="s">
        <v>197</v>
      </c>
      <c r="C19" s="105">
        <v>18</v>
      </c>
      <c r="D19" s="108">
        <v>2000</v>
      </c>
      <c r="E19" s="111">
        <v>1000</v>
      </c>
      <c r="F19" s="52">
        <v>10</v>
      </c>
      <c r="G19" s="114" t="s">
        <v>195</v>
      </c>
      <c r="H19" s="115" t="s">
        <v>195</v>
      </c>
      <c r="I19" s="118" t="s">
        <v>195</v>
      </c>
      <c r="J19" s="111" t="s">
        <v>195</v>
      </c>
      <c r="K19" s="51" t="s">
        <v>106</v>
      </c>
      <c r="L19" s="52" t="s">
        <v>198</v>
      </c>
      <c r="M19" s="40"/>
      <c r="N19" s="40"/>
    </row>
    <row r="20" spans="1:14" ht="12.75" customHeight="1">
      <c r="A20" s="48" t="s">
        <v>22</v>
      </c>
      <c r="B20" s="265" t="s">
        <v>263</v>
      </c>
      <c r="C20" s="267" t="s">
        <v>167</v>
      </c>
      <c r="D20" s="268"/>
      <c r="E20" s="268"/>
      <c r="F20" s="269"/>
      <c r="G20" s="256" t="s">
        <v>199</v>
      </c>
      <c r="H20" s="257"/>
      <c r="I20" s="257"/>
      <c r="J20" s="258"/>
      <c r="K20" s="255" t="s">
        <v>174</v>
      </c>
      <c r="L20" s="255" t="s">
        <v>175</v>
      </c>
      <c r="M20" s="40"/>
      <c r="N20" s="40"/>
    </row>
    <row r="21" spans="1:14" ht="12.75">
      <c r="A21" s="49" t="s">
        <v>23</v>
      </c>
      <c r="B21" s="255"/>
      <c r="C21" s="267"/>
      <c r="D21" s="268"/>
      <c r="E21" s="268"/>
      <c r="F21" s="269"/>
      <c r="G21" s="259"/>
      <c r="H21" s="260"/>
      <c r="I21" s="260"/>
      <c r="J21" s="261"/>
      <c r="K21" s="255"/>
      <c r="L21" s="255"/>
      <c r="M21" s="40"/>
      <c r="N21" s="40"/>
    </row>
    <row r="22" spans="1:14" ht="12.75">
      <c r="A22" s="49" t="s">
        <v>24</v>
      </c>
      <c r="B22" s="255"/>
      <c r="C22" s="267"/>
      <c r="D22" s="268"/>
      <c r="E22" s="268"/>
      <c r="F22" s="269"/>
      <c r="G22" s="259"/>
      <c r="H22" s="260"/>
      <c r="I22" s="260"/>
      <c r="J22" s="261"/>
      <c r="K22" s="255"/>
      <c r="L22" s="255"/>
      <c r="M22" s="40"/>
      <c r="N22" s="40"/>
    </row>
    <row r="23" spans="1:14" ht="12.75">
      <c r="A23" s="49" t="s">
        <v>25</v>
      </c>
      <c r="B23" s="255"/>
      <c r="C23" s="267"/>
      <c r="D23" s="268"/>
      <c r="E23" s="268"/>
      <c r="F23" s="269"/>
      <c r="G23" s="259"/>
      <c r="H23" s="260"/>
      <c r="I23" s="260"/>
      <c r="J23" s="261"/>
      <c r="K23" s="255"/>
      <c r="L23" s="255"/>
      <c r="M23" s="40"/>
      <c r="N23" s="40"/>
    </row>
    <row r="24" spans="1:14" ht="12.75">
      <c r="A24" s="49" t="s">
        <v>26</v>
      </c>
      <c r="B24" s="255"/>
      <c r="C24" s="267"/>
      <c r="D24" s="268"/>
      <c r="E24" s="268"/>
      <c r="F24" s="269"/>
      <c r="G24" s="259"/>
      <c r="H24" s="260"/>
      <c r="I24" s="260"/>
      <c r="J24" s="261"/>
      <c r="K24" s="255"/>
      <c r="L24" s="255"/>
      <c r="M24" s="40"/>
      <c r="N24" s="40"/>
    </row>
    <row r="25" spans="1:14" ht="12.75">
      <c r="A25" s="49" t="s">
        <v>27</v>
      </c>
      <c r="B25" s="255"/>
      <c r="C25" s="267"/>
      <c r="D25" s="268"/>
      <c r="E25" s="268"/>
      <c r="F25" s="269"/>
      <c r="G25" s="259"/>
      <c r="H25" s="260"/>
      <c r="I25" s="260"/>
      <c r="J25" s="261"/>
      <c r="K25" s="255"/>
      <c r="L25" s="255"/>
      <c r="M25" s="40"/>
      <c r="N25" s="40"/>
    </row>
    <row r="26" spans="1:14" ht="12.75">
      <c r="A26" s="49" t="s">
        <v>28</v>
      </c>
      <c r="B26" s="255"/>
      <c r="C26" s="267"/>
      <c r="D26" s="268"/>
      <c r="E26" s="268"/>
      <c r="F26" s="269"/>
      <c r="G26" s="259"/>
      <c r="H26" s="260"/>
      <c r="I26" s="260"/>
      <c r="J26" s="261"/>
      <c r="K26" s="255"/>
      <c r="L26" s="255"/>
      <c r="M26" s="40"/>
      <c r="N26" s="40"/>
    </row>
    <row r="27" spans="1:14" ht="12.75">
      <c r="A27" s="49" t="s">
        <v>29</v>
      </c>
      <c r="B27" s="255"/>
      <c r="C27" s="267"/>
      <c r="D27" s="268"/>
      <c r="E27" s="268"/>
      <c r="F27" s="269"/>
      <c r="G27" s="259"/>
      <c r="H27" s="260"/>
      <c r="I27" s="260"/>
      <c r="J27" s="261"/>
      <c r="K27" s="255"/>
      <c r="L27" s="255"/>
      <c r="M27" s="40"/>
      <c r="N27" s="40"/>
    </row>
    <row r="28" spans="1:14" ht="12.75">
      <c r="A28" s="49" t="s">
        <v>30</v>
      </c>
      <c r="B28" s="255"/>
      <c r="C28" s="267"/>
      <c r="D28" s="268"/>
      <c r="E28" s="268"/>
      <c r="F28" s="269"/>
      <c r="G28" s="259"/>
      <c r="H28" s="260"/>
      <c r="I28" s="260"/>
      <c r="J28" s="261"/>
      <c r="K28" s="255"/>
      <c r="L28" s="255"/>
      <c r="M28" s="40"/>
      <c r="N28" s="40"/>
    </row>
    <row r="29" spans="1:14" ht="12.75">
      <c r="A29" s="49" t="s">
        <v>31</v>
      </c>
      <c r="B29" s="255"/>
      <c r="C29" s="267"/>
      <c r="D29" s="268"/>
      <c r="E29" s="268"/>
      <c r="F29" s="269"/>
      <c r="G29" s="259"/>
      <c r="H29" s="260"/>
      <c r="I29" s="260"/>
      <c r="J29" s="261"/>
      <c r="K29" s="255"/>
      <c r="L29" s="255"/>
      <c r="M29" s="40"/>
      <c r="N29" s="40"/>
    </row>
    <row r="30" spans="1:14" ht="12.75">
      <c r="A30" s="49" t="s">
        <v>32</v>
      </c>
      <c r="B30" s="255"/>
      <c r="C30" s="267"/>
      <c r="D30" s="268"/>
      <c r="E30" s="268"/>
      <c r="F30" s="269"/>
      <c r="G30" s="259"/>
      <c r="H30" s="260"/>
      <c r="I30" s="260"/>
      <c r="J30" s="261"/>
      <c r="K30" s="255"/>
      <c r="L30" s="255"/>
      <c r="M30" s="40"/>
      <c r="N30" s="40"/>
    </row>
    <row r="31" spans="1:14" ht="12.75">
      <c r="A31" s="53" t="s">
        <v>33</v>
      </c>
      <c r="B31" s="255"/>
      <c r="C31" s="267"/>
      <c r="D31" s="268"/>
      <c r="E31" s="268"/>
      <c r="F31" s="269"/>
      <c r="G31" s="259"/>
      <c r="H31" s="260"/>
      <c r="I31" s="260"/>
      <c r="J31" s="261"/>
      <c r="K31" s="255"/>
      <c r="L31" s="255"/>
      <c r="M31" s="40"/>
      <c r="N31" s="40"/>
    </row>
    <row r="32" spans="1:14" ht="12.75">
      <c r="A32" s="53" t="s">
        <v>34</v>
      </c>
      <c r="B32" s="255"/>
      <c r="C32" s="267"/>
      <c r="D32" s="268"/>
      <c r="E32" s="268"/>
      <c r="F32" s="269"/>
      <c r="G32" s="259"/>
      <c r="H32" s="260"/>
      <c r="I32" s="260"/>
      <c r="J32" s="261"/>
      <c r="K32" s="255"/>
      <c r="L32" s="255"/>
      <c r="M32" s="40"/>
      <c r="N32" s="40"/>
    </row>
    <row r="33" spans="1:14" ht="12.75" customHeight="1">
      <c r="A33" s="53" t="s">
        <v>35</v>
      </c>
      <c r="B33" s="255"/>
      <c r="C33" s="267"/>
      <c r="D33" s="268"/>
      <c r="E33" s="268"/>
      <c r="F33" s="269"/>
      <c r="G33" s="259"/>
      <c r="H33" s="260"/>
      <c r="I33" s="260"/>
      <c r="J33" s="261"/>
      <c r="K33" s="255"/>
      <c r="L33" s="255"/>
      <c r="M33" s="40"/>
      <c r="N33" s="40"/>
    </row>
    <row r="34" spans="1:14" ht="12.75">
      <c r="A34" s="53" t="s">
        <v>41</v>
      </c>
      <c r="B34" s="255"/>
      <c r="C34" s="267"/>
      <c r="D34" s="268"/>
      <c r="E34" s="268"/>
      <c r="F34" s="269"/>
      <c r="G34" s="259"/>
      <c r="H34" s="260"/>
      <c r="I34" s="260"/>
      <c r="J34" s="261"/>
      <c r="K34" s="255"/>
      <c r="L34" s="255"/>
      <c r="M34" s="40"/>
      <c r="N34" s="40"/>
    </row>
    <row r="35" spans="1:14" ht="12.75">
      <c r="A35" s="53" t="s">
        <v>42</v>
      </c>
      <c r="B35" s="255"/>
      <c r="C35" s="267"/>
      <c r="D35" s="268"/>
      <c r="E35" s="268"/>
      <c r="F35" s="269"/>
      <c r="G35" s="259"/>
      <c r="H35" s="260"/>
      <c r="I35" s="260"/>
      <c r="J35" s="261"/>
      <c r="K35" s="255"/>
      <c r="L35" s="255"/>
      <c r="M35" s="40"/>
      <c r="N35" s="40"/>
    </row>
    <row r="36" spans="1:14" ht="12.75">
      <c r="A36" s="53" t="s">
        <v>43</v>
      </c>
      <c r="B36" s="255"/>
      <c r="C36" s="267"/>
      <c r="D36" s="268"/>
      <c r="E36" s="268"/>
      <c r="F36" s="269"/>
      <c r="G36" s="259"/>
      <c r="H36" s="260"/>
      <c r="I36" s="260"/>
      <c r="J36" s="261"/>
      <c r="K36" s="255"/>
      <c r="L36" s="255"/>
      <c r="M36" s="40"/>
      <c r="N36" s="40"/>
    </row>
    <row r="37" spans="1:14" ht="12.75">
      <c r="A37" s="53" t="s">
        <v>44</v>
      </c>
      <c r="B37" s="255"/>
      <c r="C37" s="267"/>
      <c r="D37" s="268"/>
      <c r="E37" s="268"/>
      <c r="F37" s="269"/>
      <c r="G37" s="259"/>
      <c r="H37" s="260"/>
      <c r="I37" s="260"/>
      <c r="J37" s="261"/>
      <c r="K37" s="255"/>
      <c r="L37" s="255"/>
      <c r="M37" s="40"/>
      <c r="N37" s="40"/>
    </row>
    <row r="38" spans="1:14" ht="17.25" customHeight="1" thickBot="1">
      <c r="A38" s="51" t="s">
        <v>45</v>
      </c>
      <c r="B38" s="266"/>
      <c r="C38" s="267"/>
      <c r="D38" s="268"/>
      <c r="E38" s="268"/>
      <c r="F38" s="269"/>
      <c r="G38" s="262"/>
      <c r="H38" s="263"/>
      <c r="I38" s="263"/>
      <c r="J38" s="264"/>
      <c r="K38" s="255"/>
      <c r="L38" s="255"/>
      <c r="M38" s="40"/>
      <c r="N38" s="40"/>
    </row>
    <row r="39" spans="1:14" ht="80.25" customHeight="1" thickBot="1">
      <c r="A39" s="54" t="s">
        <v>38</v>
      </c>
      <c r="B39" s="246" t="s">
        <v>40</v>
      </c>
      <c r="C39" s="247"/>
      <c r="D39" s="247"/>
      <c r="E39" s="247"/>
      <c r="F39" s="248"/>
      <c r="G39" s="249" t="s">
        <v>200</v>
      </c>
      <c r="H39" s="250"/>
      <c r="I39" s="250"/>
      <c r="J39" s="250"/>
      <c r="K39" s="250"/>
      <c r="L39" s="251"/>
      <c r="M39" s="40"/>
      <c r="N39" s="40"/>
    </row>
  </sheetData>
  <sheetProtection password="C843" sheet="1"/>
  <mergeCells count="27">
    <mergeCell ref="C4:E5"/>
    <mergeCell ref="F4:F5"/>
    <mergeCell ref="J6:L6"/>
    <mergeCell ref="J7:L7"/>
    <mergeCell ref="A6:B7"/>
    <mergeCell ref="C6:E7"/>
    <mergeCell ref="F6:F7"/>
    <mergeCell ref="G6:I7"/>
    <mergeCell ref="B39:F39"/>
    <mergeCell ref="G39:L39"/>
    <mergeCell ref="C8:F8"/>
    <mergeCell ref="G8:J8"/>
    <mergeCell ref="L20:L38"/>
    <mergeCell ref="G20:J38"/>
    <mergeCell ref="B20:B38"/>
    <mergeCell ref="C20:F38"/>
    <mergeCell ref="K20:K38"/>
    <mergeCell ref="G4:I5"/>
    <mergeCell ref="J4:L4"/>
    <mergeCell ref="A1:I1"/>
    <mergeCell ref="J1:L3"/>
    <mergeCell ref="A2:B3"/>
    <mergeCell ref="C2:E3"/>
    <mergeCell ref="F2:F3"/>
    <mergeCell ref="G2:I3"/>
    <mergeCell ref="J5:L5"/>
    <mergeCell ref="A4:B5"/>
  </mergeCells>
  <hyperlinks>
    <hyperlink ref="J7" r:id="rId1" display="czg.usluga@conty.hr "/>
    <hyperlink ref="C6" r:id="rId2" display="pero.peric@gmail.com"/>
  </hyperlinks>
  <printOptions/>
  <pageMargins left="0.2755905511811024" right="0.2362204724409449" top="0.4330708661417323" bottom="0.5118110236220472" header="0.5118110236220472" footer="0.5118110236220472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47"/>
  <sheetViews>
    <sheetView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3" max="3" width="9.8515625" style="0" customWidth="1"/>
    <col min="4" max="4" width="10.57421875" style="0" customWidth="1"/>
    <col min="5" max="5" width="10.421875" style="0" customWidth="1"/>
    <col min="9" max="9" width="10.28125" style="0" customWidth="1"/>
  </cols>
  <sheetData>
    <row r="1" spans="1:9" ht="15.75" customHeight="1">
      <c r="A1" s="290" t="s">
        <v>260</v>
      </c>
      <c r="B1" s="291"/>
      <c r="C1" s="291"/>
      <c r="D1" s="291"/>
      <c r="E1" s="291"/>
      <c r="F1" s="291"/>
      <c r="G1" s="291"/>
      <c r="H1" s="291"/>
      <c r="I1" s="292"/>
    </row>
    <row r="2" spans="1:9" ht="17.25" customHeight="1">
      <c r="A2" s="293"/>
      <c r="B2" s="294"/>
      <c r="C2" s="294"/>
      <c r="D2" s="294"/>
      <c r="E2" s="294"/>
      <c r="F2" s="294"/>
      <c r="G2" s="294"/>
      <c r="H2" s="294"/>
      <c r="I2" s="295"/>
    </row>
    <row r="3" spans="1:9" ht="18.75" customHeight="1">
      <c r="A3" s="296"/>
      <c r="B3" s="297"/>
      <c r="C3" s="297"/>
      <c r="D3" s="297"/>
      <c r="E3" s="297"/>
      <c r="F3" s="297"/>
      <c r="G3" s="297"/>
      <c r="H3" s="297"/>
      <c r="I3" s="298"/>
    </row>
    <row r="4" ht="12.75">
      <c r="A4" s="10"/>
    </row>
    <row r="5" spans="1:6" ht="12.75">
      <c r="A5" s="9"/>
      <c r="F5" s="9" t="s">
        <v>108</v>
      </c>
    </row>
    <row r="6" spans="1:15" ht="12.75">
      <c r="A6" s="10"/>
      <c r="O6" s="1"/>
    </row>
    <row r="7" spans="1:6" ht="12.75">
      <c r="A7" s="13" t="s">
        <v>252</v>
      </c>
      <c r="B7" s="14"/>
      <c r="C7" s="14"/>
      <c r="D7" s="15"/>
      <c r="F7" s="11" t="s">
        <v>109</v>
      </c>
    </row>
    <row r="8" spans="1:6" ht="12.75">
      <c r="A8" s="16" t="s">
        <v>110</v>
      </c>
      <c r="B8" s="17"/>
      <c r="C8" s="17"/>
      <c r="D8" s="18"/>
      <c r="F8" s="11" t="s">
        <v>111</v>
      </c>
    </row>
    <row r="9" spans="1:9" ht="12.75">
      <c r="A9" s="16" t="s">
        <v>132</v>
      </c>
      <c r="B9" s="17"/>
      <c r="C9" s="17"/>
      <c r="D9" s="18"/>
      <c r="F9" s="12" t="s">
        <v>268</v>
      </c>
      <c r="G9" s="299" t="s">
        <v>269</v>
      </c>
      <c r="H9" s="299"/>
      <c r="I9" s="299"/>
    </row>
    <row r="10" spans="1:9" ht="12.75">
      <c r="A10" s="16" t="s">
        <v>182</v>
      </c>
      <c r="B10" s="17"/>
      <c r="C10" s="17"/>
      <c r="D10" s="18"/>
      <c r="G10" s="300" t="s">
        <v>271</v>
      </c>
      <c r="H10" s="300"/>
      <c r="I10" s="300"/>
    </row>
    <row r="11" spans="1:5" ht="17.25" customHeight="1">
      <c r="A11" s="33" t="s">
        <v>180</v>
      </c>
      <c r="B11" s="34"/>
      <c r="C11" s="34"/>
      <c r="D11" s="32"/>
      <c r="E11" s="10"/>
    </row>
    <row r="12" spans="1:4" ht="12.75">
      <c r="A12" s="19" t="s">
        <v>112</v>
      </c>
      <c r="B12" s="17"/>
      <c r="C12" s="17"/>
      <c r="D12" s="18"/>
    </row>
    <row r="13" spans="1:4" ht="12.75">
      <c r="A13" s="19" t="s">
        <v>113</v>
      </c>
      <c r="B13" s="17" t="s">
        <v>267</v>
      </c>
      <c r="C13" s="17"/>
      <c r="D13" s="18"/>
    </row>
    <row r="14" spans="1:4" ht="12.75">
      <c r="A14" s="20" t="s">
        <v>114</v>
      </c>
      <c r="B14" s="21" t="s">
        <v>251</v>
      </c>
      <c r="C14" s="21"/>
      <c r="D14" s="22"/>
    </row>
    <row r="15" ht="11.25" customHeight="1">
      <c r="A15" s="10"/>
    </row>
    <row r="16" ht="12.75">
      <c r="A16" s="9"/>
    </row>
    <row r="17" spans="1:9" ht="12" customHeight="1">
      <c r="A17" s="13" t="s">
        <v>266</v>
      </c>
      <c r="B17" s="14"/>
      <c r="C17" s="14"/>
      <c r="D17" s="15"/>
      <c r="F17" s="23" t="s">
        <v>136</v>
      </c>
      <c r="G17" s="14"/>
      <c r="H17" s="14"/>
      <c r="I17" s="15"/>
    </row>
    <row r="18" spans="1:9" ht="12.75">
      <c r="A18" s="16" t="s">
        <v>261</v>
      </c>
      <c r="B18" s="17"/>
      <c r="C18" s="17"/>
      <c r="D18" s="18"/>
      <c r="F18" s="16" t="s">
        <v>257</v>
      </c>
      <c r="G18" s="17"/>
      <c r="H18" s="17"/>
      <c r="I18" s="18"/>
    </row>
    <row r="19" spans="1:9" ht="12.75">
      <c r="A19" s="16" t="s">
        <v>279</v>
      </c>
      <c r="B19" s="17"/>
      <c r="C19" s="17"/>
      <c r="D19" s="18"/>
      <c r="F19" s="16" t="s">
        <v>137</v>
      </c>
      <c r="G19" s="17"/>
      <c r="H19" s="17"/>
      <c r="I19" s="18"/>
    </row>
    <row r="20" spans="1:9" ht="12.75">
      <c r="A20" s="33" t="s">
        <v>259</v>
      </c>
      <c r="B20" s="34"/>
      <c r="C20" s="34"/>
      <c r="D20" s="32"/>
      <c r="F20" s="33" t="s">
        <v>139</v>
      </c>
      <c r="G20" s="39"/>
      <c r="H20" s="34"/>
      <c r="I20" s="18"/>
    </row>
    <row r="21" spans="1:9" ht="12.75">
      <c r="A21" s="19" t="s">
        <v>112</v>
      </c>
      <c r="B21" s="17"/>
      <c r="C21" s="17"/>
      <c r="D21" s="18"/>
      <c r="F21" s="19" t="s">
        <v>112</v>
      </c>
      <c r="G21" s="17"/>
      <c r="H21" s="17"/>
      <c r="I21" s="18"/>
    </row>
    <row r="22" spans="1:9" ht="12.75">
      <c r="A22" s="19" t="s">
        <v>113</v>
      </c>
      <c r="B22" s="17" t="s">
        <v>255</v>
      </c>
      <c r="C22" s="17"/>
      <c r="D22" s="18"/>
      <c r="F22" s="19" t="s">
        <v>113</v>
      </c>
      <c r="G22" s="17" t="s">
        <v>270</v>
      </c>
      <c r="H22" s="17"/>
      <c r="I22" s="18"/>
    </row>
    <row r="23" spans="1:9" ht="12.75">
      <c r="A23" s="20" t="s">
        <v>114</v>
      </c>
      <c r="B23" s="21" t="s">
        <v>253</v>
      </c>
      <c r="C23" s="21"/>
      <c r="D23" s="22"/>
      <c r="F23" s="20" t="s">
        <v>114</v>
      </c>
      <c r="G23" s="21" t="s">
        <v>253</v>
      </c>
      <c r="H23" s="21"/>
      <c r="I23" s="22"/>
    </row>
    <row r="25" spans="1:9" ht="12" customHeight="1">
      <c r="A25" s="23" t="s">
        <v>119</v>
      </c>
      <c r="B25" s="14"/>
      <c r="C25" s="14"/>
      <c r="D25" s="15"/>
      <c r="F25" s="13" t="s">
        <v>116</v>
      </c>
      <c r="G25" s="14"/>
      <c r="H25" s="14"/>
      <c r="I25" s="15"/>
    </row>
    <row r="26" spans="1:9" ht="12.75">
      <c r="A26" s="16" t="s">
        <v>264</v>
      </c>
      <c r="B26" s="17"/>
      <c r="C26" s="17"/>
      <c r="D26" s="18"/>
      <c r="F26" s="16" t="s">
        <v>133</v>
      </c>
      <c r="G26" s="17"/>
      <c r="H26" s="17"/>
      <c r="I26" s="18"/>
    </row>
    <row r="27" spans="1:9" ht="12.75">
      <c r="A27" s="16" t="s">
        <v>265</v>
      </c>
      <c r="B27" s="17"/>
      <c r="C27" s="17"/>
      <c r="D27" s="18"/>
      <c r="F27" s="16" t="s">
        <v>117</v>
      </c>
      <c r="G27" s="17"/>
      <c r="H27" s="17"/>
      <c r="I27" s="18"/>
    </row>
    <row r="28" spans="1:9" ht="12.75">
      <c r="A28" s="33" t="s">
        <v>120</v>
      </c>
      <c r="B28" s="34"/>
      <c r="C28" s="34"/>
      <c r="D28" s="18"/>
      <c r="F28" s="33" t="s">
        <v>118</v>
      </c>
      <c r="G28" s="34"/>
      <c r="H28" s="34"/>
      <c r="I28" s="18"/>
    </row>
    <row r="29" spans="1:9" ht="12.75">
      <c r="A29" s="19" t="s">
        <v>112</v>
      </c>
      <c r="B29" s="17"/>
      <c r="C29" s="17"/>
      <c r="D29" s="18"/>
      <c r="F29" s="19" t="s">
        <v>112</v>
      </c>
      <c r="G29" s="17"/>
      <c r="H29" s="17"/>
      <c r="I29" s="18"/>
    </row>
    <row r="30" spans="1:9" ht="12.75">
      <c r="A30" s="19" t="s">
        <v>113</v>
      </c>
      <c r="B30" s="17" t="s">
        <v>135</v>
      </c>
      <c r="C30" s="17"/>
      <c r="D30" s="18"/>
      <c r="F30" s="19" t="s">
        <v>113</v>
      </c>
      <c r="G30" s="17" t="s">
        <v>256</v>
      </c>
      <c r="H30" s="17"/>
      <c r="I30" s="18"/>
    </row>
    <row r="31" spans="1:9" ht="12.75">
      <c r="A31" s="20" t="s">
        <v>114</v>
      </c>
      <c r="B31" s="21" t="s">
        <v>115</v>
      </c>
      <c r="C31" s="21"/>
      <c r="D31" s="22"/>
      <c r="F31" s="20" t="s">
        <v>114</v>
      </c>
      <c r="G31" s="21" t="s">
        <v>253</v>
      </c>
      <c r="H31" s="21"/>
      <c r="I31" s="22"/>
    </row>
    <row r="32" ht="12.75">
      <c r="A32" s="10"/>
    </row>
    <row r="33" spans="1:9" ht="10.5" customHeight="1">
      <c r="A33" s="13" t="s">
        <v>121</v>
      </c>
      <c r="B33" s="14"/>
      <c r="C33" s="14"/>
      <c r="D33" s="15"/>
      <c r="F33" s="13" t="s">
        <v>274</v>
      </c>
      <c r="G33" s="14"/>
      <c r="H33" s="14"/>
      <c r="I33" s="15"/>
    </row>
    <row r="34" spans="1:9" ht="12.75">
      <c r="A34" s="16" t="s">
        <v>134</v>
      </c>
      <c r="B34" s="17"/>
      <c r="C34" s="17"/>
      <c r="D34" s="18"/>
      <c r="F34" s="16" t="s">
        <v>275</v>
      </c>
      <c r="G34" s="17"/>
      <c r="H34" s="17"/>
      <c r="I34" s="18"/>
    </row>
    <row r="35" spans="1:9" ht="12.75">
      <c r="A35" s="16" t="s">
        <v>122</v>
      </c>
      <c r="B35" s="17"/>
      <c r="C35" s="17"/>
      <c r="D35" s="18"/>
      <c r="F35" s="16" t="s">
        <v>276</v>
      </c>
      <c r="G35" s="17"/>
      <c r="H35" s="17"/>
      <c r="I35" s="18"/>
    </row>
    <row r="36" spans="1:9" ht="12.75">
      <c r="A36" s="33" t="s">
        <v>123</v>
      </c>
      <c r="B36" s="34"/>
      <c r="C36" s="34"/>
      <c r="D36" s="18"/>
      <c r="F36" s="33" t="s">
        <v>277</v>
      </c>
      <c r="G36" s="34"/>
      <c r="H36" s="34"/>
      <c r="I36" s="18"/>
    </row>
    <row r="37" spans="1:9" ht="12.75">
      <c r="A37" s="19" t="s">
        <v>112</v>
      </c>
      <c r="B37" s="17"/>
      <c r="C37" s="17"/>
      <c r="D37" s="18"/>
      <c r="F37" s="19" t="s">
        <v>112</v>
      </c>
      <c r="G37" s="17"/>
      <c r="H37" s="17"/>
      <c r="I37" s="18"/>
    </row>
    <row r="38" spans="1:9" ht="12.75">
      <c r="A38" s="19" t="s">
        <v>113</v>
      </c>
      <c r="B38" s="17" t="s">
        <v>256</v>
      </c>
      <c r="C38" s="17"/>
      <c r="D38" s="18"/>
      <c r="F38" s="19" t="s">
        <v>113</v>
      </c>
      <c r="G38" s="17" t="s">
        <v>278</v>
      </c>
      <c r="H38" s="17"/>
      <c r="I38" s="18"/>
    </row>
    <row r="39" spans="1:9" ht="12.75">
      <c r="A39" s="20" t="s">
        <v>114</v>
      </c>
      <c r="B39" s="21" t="s">
        <v>253</v>
      </c>
      <c r="C39" s="21"/>
      <c r="D39" s="22"/>
      <c r="F39" s="20" t="s">
        <v>114</v>
      </c>
      <c r="G39" s="21" t="s">
        <v>253</v>
      </c>
      <c r="H39" s="21"/>
      <c r="I39" s="22"/>
    </row>
    <row r="41" spans="1:9" ht="11.25" customHeight="1">
      <c r="A41" s="23" t="s">
        <v>124</v>
      </c>
      <c r="B41" s="14"/>
      <c r="C41" s="14"/>
      <c r="D41" s="15"/>
      <c r="F41" s="23" t="s">
        <v>138</v>
      </c>
      <c r="G41" s="14"/>
      <c r="H41" s="14"/>
      <c r="I41" s="15"/>
    </row>
    <row r="42" spans="1:9" ht="12.75">
      <c r="A42" s="16" t="s">
        <v>125</v>
      </c>
      <c r="B42" s="17"/>
      <c r="C42" s="17"/>
      <c r="D42" s="18"/>
      <c r="F42" s="16" t="s">
        <v>272</v>
      </c>
      <c r="G42" s="17"/>
      <c r="H42" s="17"/>
      <c r="I42" s="18"/>
    </row>
    <row r="43" spans="1:9" ht="12.75">
      <c r="A43" s="16" t="s">
        <v>126</v>
      </c>
      <c r="B43" s="17"/>
      <c r="C43" s="17"/>
      <c r="D43" s="18"/>
      <c r="F43" s="16" t="s">
        <v>250</v>
      </c>
      <c r="G43" s="17"/>
      <c r="H43" s="17"/>
      <c r="I43" s="18"/>
    </row>
    <row r="44" spans="1:9" ht="12.75">
      <c r="A44" s="33" t="s">
        <v>127</v>
      </c>
      <c r="B44" s="34"/>
      <c r="C44" s="34"/>
      <c r="D44" s="18"/>
      <c r="F44" s="33" t="s">
        <v>273</v>
      </c>
      <c r="G44" s="34"/>
      <c r="H44" s="34"/>
      <c r="I44" s="18"/>
    </row>
    <row r="45" spans="1:9" ht="12.75">
      <c r="A45" s="19" t="s">
        <v>112</v>
      </c>
      <c r="B45" s="17"/>
      <c r="C45" s="17"/>
      <c r="D45" s="18"/>
      <c r="F45" s="19" t="s">
        <v>112</v>
      </c>
      <c r="G45" s="17"/>
      <c r="H45" s="17"/>
      <c r="I45" s="18"/>
    </row>
    <row r="46" spans="1:9" ht="12.75">
      <c r="A46" s="19" t="s">
        <v>113</v>
      </c>
      <c r="B46" s="17" t="s">
        <v>254</v>
      </c>
      <c r="C46" s="17"/>
      <c r="D46" s="18"/>
      <c r="F46" s="19" t="s">
        <v>113</v>
      </c>
      <c r="G46" s="17" t="s">
        <v>258</v>
      </c>
      <c r="H46" s="17"/>
      <c r="I46" s="18"/>
    </row>
    <row r="47" spans="1:9" ht="12.75">
      <c r="A47" s="20" t="s">
        <v>114</v>
      </c>
      <c r="B47" s="21" t="s">
        <v>253</v>
      </c>
      <c r="C47" s="21"/>
      <c r="D47" s="22"/>
      <c r="F47" s="20" t="s">
        <v>114</v>
      </c>
      <c r="G47" s="21" t="s">
        <v>253</v>
      </c>
      <c r="H47" s="21"/>
      <c r="I47" s="22"/>
    </row>
    <row r="49" ht="10.5" customHeight="1"/>
  </sheetData>
  <sheetProtection password="CB83" sheet="1"/>
  <mergeCells count="3">
    <mergeCell ref="A1:I3"/>
    <mergeCell ref="G9:I9"/>
    <mergeCell ref="G10:I10"/>
  </mergeCells>
  <hyperlinks>
    <hyperlink ref="F28" r:id="rId1" display="mailto:pula@conty.hr"/>
    <hyperlink ref="A28" r:id="rId2" display="mailto:rijeka@conty.hr"/>
    <hyperlink ref="A36" r:id="rId3" display="mailto:zadar@conty.hr"/>
    <hyperlink ref="A44" r:id="rId4" display="mailto:osijek@conty.hr"/>
    <hyperlink ref="A11" r:id="rId5" display="czg.usluga@conty.hr"/>
    <hyperlink ref="F20" r:id="rId6" display="split@conty.hr"/>
    <hyperlink ref="F36" r:id="rId7" display="mailto:zadar@conty.hr"/>
  </hyperlinks>
  <printOptions/>
  <pageMargins left="0.75" right="0.75" top="1" bottom="1" header="0.5" footer="0.5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32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6" max="6" width="3.28125" style="0" customWidth="1"/>
    <col min="9" max="9" width="14.8515625" style="0" customWidth="1"/>
  </cols>
  <sheetData>
    <row r="1" spans="1:9" ht="12.75" customHeight="1">
      <c r="A1" s="307" t="s">
        <v>3</v>
      </c>
      <c r="B1" s="308"/>
      <c r="C1" s="308"/>
      <c r="D1" s="308"/>
      <c r="E1" s="308"/>
      <c r="F1" s="308"/>
      <c r="G1" s="308"/>
      <c r="H1" s="308"/>
      <c r="I1" s="309"/>
    </row>
    <row r="2" spans="1:9" ht="13.5" customHeight="1" thickBot="1">
      <c r="A2" s="310"/>
      <c r="B2" s="311"/>
      <c r="C2" s="311"/>
      <c r="D2" s="311"/>
      <c r="E2" s="311"/>
      <c r="F2" s="311"/>
      <c r="G2" s="311"/>
      <c r="H2" s="311"/>
      <c r="I2" s="312"/>
    </row>
    <row r="3" spans="1:9" ht="16.5" customHeight="1">
      <c r="A3" s="301" t="s">
        <v>128</v>
      </c>
      <c r="B3" s="302"/>
      <c r="C3" s="302"/>
      <c r="D3" s="302"/>
      <c r="E3" s="302"/>
      <c r="F3" s="302"/>
      <c r="G3" s="302"/>
      <c r="H3" s="302"/>
      <c r="I3" s="303"/>
    </row>
    <row r="4" spans="1:9" ht="12.75">
      <c r="A4" s="304" t="s">
        <v>7</v>
      </c>
      <c r="B4" s="305"/>
      <c r="C4" s="305"/>
      <c r="D4" s="305"/>
      <c r="E4" s="305"/>
      <c r="F4" s="305"/>
      <c r="G4" s="305"/>
      <c r="H4" s="305"/>
      <c r="I4" s="306"/>
    </row>
    <row r="5" spans="1:9" ht="12.75">
      <c r="A5" s="25"/>
      <c r="B5" s="3"/>
      <c r="C5" s="3"/>
      <c r="D5" s="3"/>
      <c r="E5" s="3"/>
      <c r="F5" s="3"/>
      <c r="G5" s="3"/>
      <c r="H5" s="3"/>
      <c r="I5" s="26"/>
    </row>
    <row r="6" spans="1:9" ht="12.75">
      <c r="A6" s="25"/>
      <c r="B6" s="315" t="s">
        <v>4</v>
      </c>
      <c r="C6" s="316"/>
      <c r="D6" s="316"/>
      <c r="E6" s="316"/>
      <c r="F6" s="316"/>
      <c r="G6" s="5"/>
      <c r="H6" s="3"/>
      <c r="I6" s="26"/>
    </row>
    <row r="7" spans="1:9" ht="12.75">
      <c r="A7" s="25"/>
      <c r="B7" s="317"/>
      <c r="C7" s="318"/>
      <c r="D7" s="318"/>
      <c r="E7" s="318"/>
      <c r="F7" s="318"/>
      <c r="G7" s="5"/>
      <c r="H7" s="3"/>
      <c r="I7" s="26"/>
    </row>
    <row r="8" spans="1:9" ht="12.75">
      <c r="A8" s="25"/>
      <c r="B8" s="317"/>
      <c r="C8" s="318"/>
      <c r="D8" s="318"/>
      <c r="E8" s="318"/>
      <c r="F8" s="318"/>
      <c r="G8" s="5"/>
      <c r="H8" s="3"/>
      <c r="I8" s="26"/>
    </row>
    <row r="9" spans="1:9" ht="12.75">
      <c r="A9" s="25"/>
      <c r="B9" s="317"/>
      <c r="C9" s="318"/>
      <c r="D9" s="318"/>
      <c r="E9" s="318"/>
      <c r="F9" s="318"/>
      <c r="G9" s="321" t="s">
        <v>5</v>
      </c>
      <c r="H9" s="3"/>
      <c r="I9" s="26"/>
    </row>
    <row r="10" spans="1:9" ht="12.75">
      <c r="A10" s="25"/>
      <c r="B10" s="317"/>
      <c r="C10" s="318"/>
      <c r="D10" s="318"/>
      <c r="E10" s="318"/>
      <c r="F10" s="318"/>
      <c r="G10" s="321"/>
      <c r="H10" s="3"/>
      <c r="I10" s="26"/>
    </row>
    <row r="11" spans="1:9" ht="12.75">
      <c r="A11" s="25"/>
      <c r="B11" s="317"/>
      <c r="C11" s="318"/>
      <c r="D11" s="318"/>
      <c r="E11" s="318"/>
      <c r="F11" s="318"/>
      <c r="G11" s="5"/>
      <c r="H11" s="3"/>
      <c r="I11" s="26"/>
    </row>
    <row r="12" spans="1:9" ht="12.75">
      <c r="A12" s="25"/>
      <c r="B12" s="317"/>
      <c r="C12" s="318"/>
      <c r="D12" s="318"/>
      <c r="E12" s="318"/>
      <c r="F12" s="318"/>
      <c r="G12" s="5"/>
      <c r="H12" s="3"/>
      <c r="I12" s="26"/>
    </row>
    <row r="13" spans="1:9" ht="13.5" thickBot="1">
      <c r="A13" s="25"/>
      <c r="B13" s="319"/>
      <c r="C13" s="320"/>
      <c r="D13" s="320"/>
      <c r="E13" s="320"/>
      <c r="F13" s="320"/>
      <c r="G13" s="5"/>
      <c r="H13" s="3"/>
      <c r="I13" s="26"/>
    </row>
    <row r="14" spans="1:9" ht="14.25" thickBot="1" thickTop="1">
      <c r="A14" s="27"/>
      <c r="B14" s="28"/>
      <c r="C14" s="28"/>
      <c r="D14" s="29"/>
      <c r="E14" s="29"/>
      <c r="F14" s="28"/>
      <c r="G14" s="29"/>
      <c r="H14" s="29"/>
      <c r="I14" s="30"/>
    </row>
    <row r="15" spans="1:9" ht="15">
      <c r="A15" s="301" t="s">
        <v>129</v>
      </c>
      <c r="B15" s="302"/>
      <c r="C15" s="302"/>
      <c r="D15" s="302"/>
      <c r="E15" s="302"/>
      <c r="F15" s="302"/>
      <c r="G15" s="302"/>
      <c r="H15" s="302"/>
      <c r="I15" s="303"/>
    </row>
    <row r="16" spans="1:9" ht="12.75">
      <c r="A16" s="25"/>
      <c r="B16" s="3"/>
      <c r="C16" s="3"/>
      <c r="D16" s="3"/>
      <c r="E16" s="3"/>
      <c r="F16" s="3"/>
      <c r="G16" s="3"/>
      <c r="H16" s="3"/>
      <c r="I16" s="26"/>
    </row>
    <row r="17" spans="1:9" ht="12.75" customHeight="1">
      <c r="A17" s="25"/>
      <c r="B17" s="315" t="s">
        <v>4</v>
      </c>
      <c r="C17" s="316"/>
      <c r="D17" s="322"/>
      <c r="E17" s="4"/>
      <c r="F17" s="3"/>
      <c r="G17" s="3"/>
      <c r="H17" s="3"/>
      <c r="I17" s="26"/>
    </row>
    <row r="18" spans="1:9" ht="12.75" customHeight="1">
      <c r="A18" s="25"/>
      <c r="B18" s="317"/>
      <c r="C18" s="318"/>
      <c r="D18" s="323"/>
      <c r="E18" s="6"/>
      <c r="F18" s="6"/>
      <c r="G18" s="3"/>
      <c r="H18" s="3"/>
      <c r="I18" s="26"/>
    </row>
    <row r="19" spans="1:9" ht="12.75">
      <c r="A19" s="25"/>
      <c r="B19" s="317"/>
      <c r="C19" s="318"/>
      <c r="D19" s="323"/>
      <c r="E19" s="6"/>
      <c r="F19" s="6"/>
      <c r="G19" s="3"/>
      <c r="H19" s="3"/>
      <c r="I19" s="26"/>
    </row>
    <row r="20" spans="1:9" ht="12.75">
      <c r="A20" s="25"/>
      <c r="B20" s="317"/>
      <c r="C20" s="318"/>
      <c r="D20" s="323"/>
      <c r="E20" s="6"/>
      <c r="F20" s="6"/>
      <c r="G20" s="3"/>
      <c r="H20" s="3"/>
      <c r="I20" s="26"/>
    </row>
    <row r="21" spans="1:9" ht="12.75">
      <c r="A21" s="25"/>
      <c r="B21" s="317"/>
      <c r="C21" s="318"/>
      <c r="D21" s="323"/>
      <c r="E21" s="6"/>
      <c r="F21" s="6"/>
      <c r="G21" s="3"/>
      <c r="H21" s="3"/>
      <c r="I21" s="26"/>
    </row>
    <row r="22" spans="1:9" ht="12.75">
      <c r="A22" s="25"/>
      <c r="B22" s="317"/>
      <c r="C22" s="318"/>
      <c r="D22" s="323"/>
      <c r="E22" s="6"/>
      <c r="F22" s="6"/>
      <c r="G22" s="3"/>
      <c r="H22" s="3"/>
      <c r="I22" s="26"/>
    </row>
    <row r="23" spans="1:9" ht="12.75">
      <c r="A23" s="25"/>
      <c r="B23" s="317"/>
      <c r="C23" s="318"/>
      <c r="D23" s="323"/>
      <c r="E23" s="6"/>
      <c r="F23" s="6"/>
      <c r="G23" s="3"/>
      <c r="H23" s="3"/>
      <c r="I23" s="26"/>
    </row>
    <row r="24" spans="1:9" ht="12.75">
      <c r="A24" s="25"/>
      <c r="B24" s="317"/>
      <c r="C24" s="318"/>
      <c r="D24" s="323"/>
      <c r="E24" s="3"/>
      <c r="F24" s="3"/>
      <c r="G24" s="3"/>
      <c r="H24" s="3"/>
      <c r="I24" s="26"/>
    </row>
    <row r="25" spans="1:9" ht="12.75">
      <c r="A25" s="25"/>
      <c r="B25" s="317"/>
      <c r="C25" s="318"/>
      <c r="D25" s="323"/>
      <c r="E25" s="3"/>
      <c r="F25" s="3"/>
      <c r="G25" s="3"/>
      <c r="H25" s="3"/>
      <c r="I25" s="26"/>
    </row>
    <row r="26" spans="1:9" ht="12.75">
      <c r="A26" s="25"/>
      <c r="B26" s="317"/>
      <c r="C26" s="318"/>
      <c r="D26" s="323"/>
      <c r="E26" s="3"/>
      <c r="F26" s="3"/>
      <c r="G26" s="3"/>
      <c r="H26" s="3"/>
      <c r="I26" s="26"/>
    </row>
    <row r="27" spans="1:9" ht="12.75">
      <c r="A27" s="25"/>
      <c r="B27" s="317"/>
      <c r="C27" s="318"/>
      <c r="D27" s="323"/>
      <c r="E27" s="3"/>
      <c r="F27" s="3"/>
      <c r="G27" s="3"/>
      <c r="H27" s="3"/>
      <c r="I27" s="26"/>
    </row>
    <row r="28" spans="1:9" ht="12.75">
      <c r="A28" s="25"/>
      <c r="B28" s="317"/>
      <c r="C28" s="318"/>
      <c r="D28" s="323"/>
      <c r="E28" s="3"/>
      <c r="F28" s="3"/>
      <c r="G28" s="3"/>
      <c r="H28" s="3"/>
      <c r="I28" s="26"/>
    </row>
    <row r="29" spans="1:9" ht="12.75">
      <c r="A29" s="25"/>
      <c r="B29" s="317"/>
      <c r="C29" s="318"/>
      <c r="D29" s="323"/>
      <c r="E29" s="3"/>
      <c r="F29" s="3"/>
      <c r="G29" s="3"/>
      <c r="H29" s="3"/>
      <c r="I29" s="26"/>
    </row>
    <row r="30" spans="1:9" ht="13.5" thickBot="1">
      <c r="A30" s="25"/>
      <c r="B30" s="319"/>
      <c r="C30" s="320"/>
      <c r="D30" s="324"/>
      <c r="E30" s="3"/>
      <c r="F30" s="3"/>
      <c r="G30" s="3"/>
      <c r="H30" s="3"/>
      <c r="I30" s="26"/>
    </row>
    <row r="31" spans="1:9" ht="13.5" thickTop="1">
      <c r="A31" s="25"/>
      <c r="B31" s="3"/>
      <c r="C31" s="313" t="s">
        <v>6</v>
      </c>
      <c r="D31" s="3"/>
      <c r="E31" s="3"/>
      <c r="F31" s="3"/>
      <c r="G31" s="3"/>
      <c r="H31" s="3"/>
      <c r="I31" s="26"/>
    </row>
    <row r="32" spans="1:9" ht="13.5" thickBot="1">
      <c r="A32" s="27"/>
      <c r="B32" s="29"/>
      <c r="C32" s="314"/>
      <c r="D32" s="29"/>
      <c r="E32" s="29"/>
      <c r="F32" s="29"/>
      <c r="G32" s="29"/>
      <c r="H32" s="29"/>
      <c r="I32" s="30"/>
    </row>
  </sheetData>
  <sheetProtection/>
  <mergeCells count="8">
    <mergeCell ref="A3:I3"/>
    <mergeCell ref="A4:I4"/>
    <mergeCell ref="A1:I2"/>
    <mergeCell ref="C31:C32"/>
    <mergeCell ref="B6:F13"/>
    <mergeCell ref="G9:G10"/>
    <mergeCell ref="B17:D30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G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5.57421875" style="0" bestFit="1" customWidth="1"/>
    <col min="3" max="7" width="7.7109375" style="0" bestFit="1" customWidth="1"/>
  </cols>
  <sheetData>
    <row r="2" spans="1:7" ht="15">
      <c r="A2" s="129" t="s">
        <v>206</v>
      </c>
      <c r="B2" s="129" t="s">
        <v>207</v>
      </c>
      <c r="C2" s="129"/>
      <c r="D2" s="129"/>
      <c r="E2" s="129"/>
      <c r="F2" s="129"/>
      <c r="G2" s="129"/>
    </row>
    <row r="3" spans="1:2" ht="12.75">
      <c r="A3" t="s">
        <v>208</v>
      </c>
      <c r="B3" t="s">
        <v>209</v>
      </c>
    </row>
    <row r="4" spans="1:2" ht="12.75">
      <c r="A4" t="s">
        <v>210</v>
      </c>
      <c r="B4" t="s">
        <v>221</v>
      </c>
    </row>
    <row r="5" spans="1:2" ht="12.75">
      <c r="A5" t="s">
        <v>212</v>
      </c>
      <c r="B5" t="s">
        <v>217</v>
      </c>
    </row>
    <row r="6" spans="1:2" ht="12.75">
      <c r="A6" t="s">
        <v>214</v>
      </c>
      <c r="B6" t="s">
        <v>211</v>
      </c>
    </row>
    <row r="7" spans="1:2" ht="12.75">
      <c r="A7" t="s">
        <v>216</v>
      </c>
      <c r="B7" t="s">
        <v>236</v>
      </c>
    </row>
    <row r="8" spans="1:2" ht="12.75">
      <c r="A8" t="s">
        <v>218</v>
      </c>
      <c r="B8" t="s">
        <v>235</v>
      </c>
    </row>
    <row r="9" spans="1:2" ht="12.75">
      <c r="A9" t="s">
        <v>220</v>
      </c>
      <c r="B9" t="s">
        <v>249</v>
      </c>
    </row>
    <row r="10" spans="1:2" ht="12.75">
      <c r="A10" t="s">
        <v>222</v>
      </c>
      <c r="B10" t="s">
        <v>249</v>
      </c>
    </row>
    <row r="11" spans="1:2" ht="12.75">
      <c r="A11" t="s">
        <v>223</v>
      </c>
      <c r="B11" t="s">
        <v>249</v>
      </c>
    </row>
    <row r="12" spans="1:2" ht="12.75">
      <c r="A12" t="s">
        <v>224</v>
      </c>
      <c r="B12" t="s">
        <v>249</v>
      </c>
    </row>
    <row r="13" spans="1:2" ht="45">
      <c r="A13" s="130" t="s">
        <v>226</v>
      </c>
      <c r="B13" t="s">
        <v>225</v>
      </c>
    </row>
    <row r="14" spans="1:2" ht="12.75">
      <c r="A14" t="s">
        <v>228</v>
      </c>
      <c r="B14" t="s">
        <v>219</v>
      </c>
    </row>
    <row r="15" spans="1:7" ht="15">
      <c r="A15" s="129" t="s">
        <v>230</v>
      </c>
      <c r="B15" s="129" t="s">
        <v>231</v>
      </c>
      <c r="C15" s="129" t="s">
        <v>231</v>
      </c>
      <c r="D15" s="129" t="s">
        <v>231</v>
      </c>
      <c r="E15" s="129" t="s">
        <v>231</v>
      </c>
      <c r="F15" s="129" t="s">
        <v>231</v>
      </c>
      <c r="G15" s="129" t="s">
        <v>231</v>
      </c>
    </row>
    <row r="16" spans="1:2" ht="120">
      <c r="A16" s="130" t="s">
        <v>232</v>
      </c>
      <c r="B16">
        <v>218</v>
      </c>
    </row>
    <row r="17" ht="51">
      <c r="A17" s="130" t="s">
        <v>233</v>
      </c>
    </row>
    <row r="18" spans="1:5" ht="89.25">
      <c r="A18" s="130" t="s">
        <v>234</v>
      </c>
      <c r="B18" t="s">
        <v>213</v>
      </c>
      <c r="C18" t="s">
        <v>229</v>
      </c>
      <c r="D18" t="s">
        <v>215</v>
      </c>
      <c r="E18" t="s">
        <v>227</v>
      </c>
    </row>
    <row r="20" spans="1:7" ht="120">
      <c r="A20" s="131" t="s">
        <v>237</v>
      </c>
      <c r="B20" s="132" t="s">
        <v>238</v>
      </c>
      <c r="C20" s="132" t="s">
        <v>231</v>
      </c>
      <c r="D20" s="132"/>
      <c r="E20" s="132"/>
      <c r="F20" s="132"/>
      <c r="G20" s="132"/>
    </row>
    <row r="21" spans="1:3" ht="12.75">
      <c r="A21" s="130" t="s">
        <v>239</v>
      </c>
      <c r="B21">
        <v>2</v>
      </c>
      <c r="C21" t="s">
        <v>217</v>
      </c>
    </row>
    <row r="22" spans="1:3" ht="12.75">
      <c r="A22" s="130" t="s">
        <v>240</v>
      </c>
      <c r="B22">
        <v>3</v>
      </c>
      <c r="C22" t="s">
        <v>217</v>
      </c>
    </row>
    <row r="23" spans="1:3" ht="12.75">
      <c r="A23" s="130" t="s">
        <v>241</v>
      </c>
      <c r="B23">
        <v>1</v>
      </c>
      <c r="C23" t="s">
        <v>209</v>
      </c>
    </row>
    <row r="24" spans="1:3" ht="12.75">
      <c r="A24" s="130" t="s">
        <v>242</v>
      </c>
      <c r="B24">
        <v>4</v>
      </c>
      <c r="C24" t="s">
        <v>213</v>
      </c>
    </row>
    <row r="25" spans="1:3" ht="12.75">
      <c r="A25" s="130" t="s">
        <v>243</v>
      </c>
      <c r="B25">
        <v>5</v>
      </c>
      <c r="C25" t="s">
        <v>217</v>
      </c>
    </row>
    <row r="26" spans="1:3" ht="12.75">
      <c r="A26" s="130" t="s">
        <v>244</v>
      </c>
      <c r="B26">
        <v>6</v>
      </c>
      <c r="C26" t="s">
        <v>217</v>
      </c>
    </row>
    <row r="27" spans="1:3" ht="12.75">
      <c r="A27" s="130" t="s">
        <v>245</v>
      </c>
      <c r="B27">
        <v>7</v>
      </c>
      <c r="C27" t="s">
        <v>217</v>
      </c>
    </row>
    <row r="28" ht="12.75">
      <c r="B28" t="s">
        <v>246</v>
      </c>
    </row>
    <row r="29" ht="12.75">
      <c r="A29" s="130" t="s">
        <v>247</v>
      </c>
    </row>
    <row r="30" spans="1:2" ht="51">
      <c r="A30" s="130" t="s">
        <v>248</v>
      </c>
      <c r="B30">
        <v>10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8515625" style="0" customWidth="1"/>
    <col min="2" max="2" width="10.00390625" style="0" customWidth="1"/>
  </cols>
  <sheetData>
    <row r="1" spans="1:2" ht="13.5" thickBot="1">
      <c r="A1" s="325" t="s">
        <v>177</v>
      </c>
      <c r="B1" s="326"/>
    </row>
    <row r="2" spans="1:2" ht="12.75">
      <c r="A2" s="119" t="s">
        <v>130</v>
      </c>
      <c r="B2" s="120" t="s">
        <v>131</v>
      </c>
    </row>
    <row r="3" spans="1:2" ht="12.75">
      <c r="A3" s="7" t="s">
        <v>191</v>
      </c>
      <c r="B3" s="2" t="s">
        <v>201</v>
      </c>
    </row>
    <row r="4" spans="1:2" ht="12.75">
      <c r="A4" s="7" t="s">
        <v>192</v>
      </c>
      <c r="B4" s="2" t="s">
        <v>202</v>
      </c>
    </row>
    <row r="5" spans="1:2" ht="13.5" thickBot="1">
      <c r="A5" s="121" t="s">
        <v>193</v>
      </c>
      <c r="B5" s="124" t="s">
        <v>203</v>
      </c>
    </row>
    <row r="6" spans="1:2" ht="12.75">
      <c r="A6" s="122" t="s">
        <v>194</v>
      </c>
      <c r="B6" s="125" t="s">
        <v>204</v>
      </c>
    </row>
    <row r="7" spans="1:2" ht="13.5" thickBot="1">
      <c r="A7" s="123" t="s">
        <v>195</v>
      </c>
      <c r="B7" s="8" t="s">
        <v>205</v>
      </c>
    </row>
  </sheetData>
  <sheetProtection password="C843" sheet="1"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zamjenik</dc:creator>
  <cp:keywords/>
  <dc:description/>
  <cp:lastModifiedBy>czgadmin6</cp:lastModifiedBy>
  <cp:lastPrinted>2014-06-16T10:19:06Z</cp:lastPrinted>
  <dcterms:created xsi:type="dcterms:W3CDTF">2008-05-07T13:42:49Z</dcterms:created>
  <dcterms:modified xsi:type="dcterms:W3CDTF">2019-02-21T12:57:11Z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